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D:\PALMIRA\Discapacidad\Seguimiento\Planeación\"/>
    </mc:Choice>
  </mc:AlternateContent>
  <bookViews>
    <workbookView xWindow="0" yWindow="0" windowWidth="20490" windowHeight="7035"/>
  </bookViews>
  <sheets>
    <sheet name="Matriz PDA" sheetId="1" r:id="rId1"/>
  </sheets>
  <definedNames>
    <definedName name="_xlnm.Print_Area" localSheetId="0">'Matriz PDA'!$A$1:$AY$86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<sst xmlns="http://schemas.openxmlformats.org/spreadsheetml/2006/main" count="869" uniqueCount="364">
  <si>
    <t>Responsable de la ejecución</t>
  </si>
  <si>
    <t>Tiempo de ejecución</t>
  </si>
  <si>
    <t>Acción</t>
  </si>
  <si>
    <t>Correo electrónico</t>
  </si>
  <si>
    <t>Nombre</t>
  </si>
  <si>
    <t>Fórmula de cálculo</t>
  </si>
  <si>
    <t>Valor</t>
  </si>
  <si>
    <t>Año</t>
  </si>
  <si>
    <t xml:space="preserve">Objetivo general de la política pública </t>
  </si>
  <si>
    <t>Dependencia corresponsable 4</t>
  </si>
  <si>
    <t>Dependencia corresponsable 3</t>
  </si>
  <si>
    <t>Dependencia corresponsable 2</t>
  </si>
  <si>
    <t>Dependencia corresponsable 1</t>
  </si>
  <si>
    <t xml:space="preserve">Dependencia responsable </t>
  </si>
  <si>
    <t xml:space="preserve">Temportalidad del seguimiento </t>
  </si>
  <si>
    <t xml:space="preserve">Fecha de corte de seguimiento </t>
  </si>
  <si>
    <t xml:space="preserve">Fecha de actualización </t>
  </si>
  <si>
    <t xml:space="preserve">Fecha de adopción </t>
  </si>
  <si>
    <t>Acuerdo municipal No.</t>
  </si>
  <si>
    <t xml:space="preserve">Nombre de la política pública </t>
  </si>
  <si>
    <t>Objetivo específico</t>
  </si>
  <si>
    <t>Importancia relativa del objetivo específico (%)</t>
  </si>
  <si>
    <t>Indicador de resultado</t>
  </si>
  <si>
    <t>Creciente</t>
  </si>
  <si>
    <t>Decreciente</t>
  </si>
  <si>
    <t>Mantenimiento</t>
  </si>
  <si>
    <t>Línea base</t>
  </si>
  <si>
    <t>Tipo de orientación</t>
  </si>
  <si>
    <t>Tipo de acumulación</t>
  </si>
  <si>
    <t>Acumulativo</t>
  </si>
  <si>
    <t>No acumulativo</t>
  </si>
  <si>
    <t>Meta final</t>
  </si>
  <si>
    <t>Inicio</t>
  </si>
  <si>
    <t>Finalización</t>
  </si>
  <si>
    <t>Importancia relativa de la acción (%)</t>
  </si>
  <si>
    <t>Indicador de cumplimiento acción</t>
  </si>
  <si>
    <t>Meta Año 1</t>
  </si>
  <si>
    <t>Meta Año 2</t>
  </si>
  <si>
    <t>Meta Año 3</t>
  </si>
  <si>
    <t>Meta Año 4</t>
  </si>
  <si>
    <t>Costo Año 1</t>
  </si>
  <si>
    <t>Costo Año 2</t>
  </si>
  <si>
    <t>Costo Año 3</t>
  </si>
  <si>
    <t>Costo Año 4</t>
  </si>
  <si>
    <t>Enfoque</t>
  </si>
  <si>
    <t>Costo total</t>
  </si>
  <si>
    <t>Programación</t>
  </si>
  <si>
    <t>Dependencia</t>
  </si>
  <si>
    <t>PLAN DE ACCIÓN POLÍTICAS PÚBLICAS - MUNICIPIO DE PALMIRA</t>
  </si>
  <si>
    <t>Derechos Humanos</t>
  </si>
  <si>
    <t>Género</t>
  </si>
  <si>
    <t>Territorial</t>
  </si>
  <si>
    <t>Ambiental</t>
  </si>
  <si>
    <t>Múltiples enfoques</t>
  </si>
  <si>
    <t>Poblacional diferencial</t>
  </si>
  <si>
    <t>Meta Año 5</t>
  </si>
  <si>
    <t>Meta Año 6</t>
  </si>
  <si>
    <t>Meta Año 7</t>
  </si>
  <si>
    <t>Meta Año 8</t>
  </si>
  <si>
    <t>Meta Año 9</t>
  </si>
  <si>
    <t>Meta Año 10</t>
  </si>
  <si>
    <t>Costo Año 5</t>
  </si>
  <si>
    <t>Costo Año 6</t>
  </si>
  <si>
    <t>Costo Año 7</t>
  </si>
  <si>
    <t>Costo Año 8</t>
  </si>
  <si>
    <t>Costo Año 9</t>
  </si>
  <si>
    <t>Objetivos específicos de la política pública</t>
  </si>
  <si>
    <t>Costo Año 10</t>
  </si>
  <si>
    <t xml:space="preserve">Unidad de medida </t>
  </si>
  <si>
    <t>Cargo o rol del encargado</t>
  </si>
  <si>
    <t>Producto o resultado esperado</t>
  </si>
  <si>
    <t>Importancia relativa del producto o resultado (%)</t>
  </si>
  <si>
    <t>SECRETARIA DE EDUCACIÒN</t>
  </si>
  <si>
    <t>Acceso a la justicia.</t>
  </si>
  <si>
    <t>Toma de conciencia.</t>
  </si>
  <si>
    <t>Accesibilidad.</t>
  </si>
  <si>
    <t>Salud.</t>
  </si>
  <si>
    <t>Brindar apoyo y asesoramiento y asistencia de las normas, procesos y procedimientos, e incluso en la orientación frente a mecanismos institucionales como la acción de tutela o el derecho de petición, exigirla a la entidad responsable, la cual debe suministrarla en un formato accesible.</t>
  </si>
  <si>
    <t>Realizar acciones de pedagogía con la comunidad de los estamentos judiciales y de la Administración Municipal y otras instancias prestadoras de servicios que permita entender estos temas, reconociendo la implicación de un enfoque de derechos y deberes, donde la discapacidad sea entendida como una cuestión de derechos humanos, y donde se entienda que el avance implica el reconocimiento para la inclusión social efectiva.</t>
  </si>
  <si>
    <t>Diseñar estrategias de formación, capacitación y “toma de consciencia” continúa para personas que operaran en el sistema de justicia incluido el personal policial y penitenciario con el fin de que obtengan los conocimientos necesarios sobre la normatividad vigente para personas con discapacidad.</t>
  </si>
  <si>
    <t>Proporcionar el acceso a información pública judicial de las personas con discapacidad con ayuda de distintas tecnologías dependiendo el tipo de discapacidad.</t>
  </si>
  <si>
    <t>Realizar seguimiento a todos los programas relacionados con la participación en la vida política de las personas con discapacidad</t>
  </si>
  <si>
    <t>Brindar formación que garantice una formación política y de liderazgo.</t>
  </si>
  <si>
    <t>Sensibilizar a los empresarios de que la comunidad con discapacidad posee un valor y capacidad igual que las demás personas, concientizar a los empresarios de que solamente las circunstancias son diferentes y que con las correctas ayudas, podrán rendir igual en el contexto laboral</t>
  </si>
  <si>
    <t>Señalizar dentro de las instituciones y lugares donde se presten servicios, con el fin de optimizar el adecuado uso de los servicios ofrecidos.</t>
  </si>
  <si>
    <t>Diseñar, socializar e implementar programas para el diagnóstico temprano de tipos de discapacidad o nuevas discapacidades</t>
  </si>
  <si>
    <t>Crear protocolos de atención en urgencias ya existentes
Crear los instrumentos de evaluación pertinentes para la atención de urgencias de personas con discapacidad dando la prioridad que requiere según el tipo de discapacidad.</t>
  </si>
  <si>
    <t>Realizar inversión que favorezca el desarrollo de potencialidades de las personas con discapacidad con el fin de lograr una independencia económica.</t>
  </si>
  <si>
    <t>elizabeth.roman@palmira.gov.co</t>
  </si>
  <si>
    <t>número</t>
  </si>
  <si>
    <t>Pedagogía estamentos judiciales</t>
  </si>
  <si>
    <t>formación normatividad</t>
  </si>
  <si>
    <t>Acceso a información judicial</t>
  </si>
  <si>
    <t>Número de herramientas implementadas por tipo de discapacidad</t>
  </si>
  <si>
    <t>Reducción barreras físicas</t>
  </si>
  <si>
    <t>Número de personas con discapacidad que acceden a la justicia</t>
  </si>
  <si>
    <t>Eje estratégico</t>
  </si>
  <si>
    <t>Garantía y participación</t>
  </si>
  <si>
    <t>Garantizar y promover procesos de gestión pública que sean eficientes, efectivos para el mejoramiento de las condiciones de vida de las personas con discapacidad teniendo en cuenta su entorno familiar y/o cuidador</t>
  </si>
  <si>
    <t>Número</t>
  </si>
  <si>
    <t>Número de personas capacitadas y lugar donde presta el servicio</t>
  </si>
  <si>
    <t>Generar grupos de apoyo, que brinden asesoría a las personas con discapacidad sobre la inclusión en la vida política y en temas de agenda pública.</t>
  </si>
  <si>
    <t>Promover un entorno en el que las personas con discapacidad puedan participar en la sociedad civil, sin discriminación y en	igualdad	 de condiciones,			con posibilidad de elegir y ser elegidos: JAL – JAC, comités de Veedurías, gobierno	escolar, Asociaciones y comités de padres de familia en las instituciones educativas, así como instancias de representación en el gobierno		local, departamental o nacional.</t>
  </si>
  <si>
    <t>Garantizar acciones institucionales que se orienten en el diseño e implementación de productos y/o servicios que incorporan los principios de accesibilidad para personas con discapacidad.</t>
  </si>
  <si>
    <t>Implementar estrategias y herramientas que permitan la fácil y adecuada movilidad de las personas con discapacidad por el municipio.</t>
  </si>
  <si>
    <t>Divulgar la información de los proyectos existentes, inclusión de la población con discapacidad tanto en el trabajo	e implementación de proyectos, como para el beneficio de ellos.</t>
  </si>
  <si>
    <t>Brindar y garantizar todo tipo de información de utilidad a la comunidad y en especial a las personas con   discapacidad, promocionar los   planes   y proyectos para la difusión de todas las personas, difundir toda la información para el correcto acceso con igualdad y sin discriminación.</t>
  </si>
  <si>
    <t>Establecer y destinar los recursos necesarios para cofinanciar los procesos de educación inclusiva calidad del municipio en los concerniente al servicio de apoyo pedagógico según lo exige el decreto 366 de 2009 Según su artículo No 15</t>
  </si>
  <si>
    <t>Capacitar al personal asistencial 	administrativo acerca de los derechos de las personas	con discapacidad</t>
  </si>
  <si>
    <t>Brindar capacitación sobre atención en la vida	 sexual	 y reproductiva	de personas	con discapacidad</t>
  </si>
  <si>
    <t>Difundir por medio de los diferentes medios de comunicaciones la agenda cultural,	recreativa, deportiva para que las personas con discapacidad puedan tener el acceso a la información</t>
  </si>
  <si>
    <t>Impulsar la participación política utilizando los diferentes medios de comunicación los cuales estén con los apoyos tecnológicos necesarios para cada tipo de discapacidad (Interprete de lenguaje de señas)</t>
  </si>
  <si>
    <t>Participación inclusiva</t>
  </si>
  <si>
    <t>Asociatividad</t>
  </si>
  <si>
    <t>Brindar capacitación a las personas con discapacidad interesadas a formar parte de	 organizaciones, partidos políticos y/o cargos públicos con el fin de involucrarse de una manera activa dentro de las decisiones que se tomen en beneficio de la población.</t>
  </si>
  <si>
    <t>Capacitación organizacional</t>
  </si>
  <si>
    <t>Grupos de apoyo</t>
  </si>
  <si>
    <t>Comunicación política</t>
  </si>
  <si>
    <t>Seguimiento participación</t>
  </si>
  <si>
    <t>Formación política y liderazgo</t>
  </si>
  <si>
    <t>Número de personas a las cuales se les ha entregado el manual de normas</t>
  </si>
  <si>
    <t>Entornos participativos</t>
  </si>
  <si>
    <t>Pactos sociales</t>
  </si>
  <si>
    <t xml:space="preserve">Reconocimiento a la diversidad y el auto-reconocimiento </t>
  </si>
  <si>
    <t>Sensibilizar sobre los derechos de las personas con discapacidad que garanticen su ejercicio y su vivencia plena.</t>
  </si>
  <si>
    <t>Sensibilización derechos</t>
  </si>
  <si>
    <t>Promover articulación con las Universidades ubicadas en el municipio y de la región para que diseñen e implementen procesos de formación y capacitación (Considerando como población objetivo no solo la comunidad de personas con discapacidad y a sus cuidadores, también estudiantes de formación técnica y profesional y comunidad en general).</t>
  </si>
  <si>
    <t>Articulación universitaria por lainclusión</t>
  </si>
  <si>
    <t xml:space="preserve">Guías pedagógicas </t>
  </si>
  <si>
    <t>Generar conciencia en la comunidad sobre las personas con discapacidad, sensibilizar y promover el respeto, igualdad y no discriminación generando una conciencia individual y colectiva sobre las personas con discapacidad.</t>
  </si>
  <si>
    <t>Promoción igualdad condiciones</t>
  </si>
  <si>
    <t>Investigación de la discapacidad</t>
  </si>
  <si>
    <t>Pedagogía social</t>
  </si>
  <si>
    <t>Sensibilización empresarial</t>
  </si>
  <si>
    <t>Sensibilizar a las personas que el liderazgo representa una voz de escucha más fuerte que miles de gritos	 por	separado, empoderamiento de la causa de defensa de la comunidad con discapacidad por sus derechos y deberes.</t>
  </si>
  <si>
    <t>Empoderamiento comunidad</t>
  </si>
  <si>
    <t>Número de agrupaciones y asociaciones de discapacitados y total de líderes con legitimidad representativa ante la comunidad.</t>
  </si>
  <si>
    <t>Articulación representación personas con discapacidad</t>
  </si>
  <si>
    <t>Fortalecimiento a padres y cuidadores</t>
  </si>
  <si>
    <t>Acompañamiento psicosocial</t>
  </si>
  <si>
    <t>Exigir la eliminación de las barreras	 de	 acceso arquitectónico,	ejercer	 su derecho	 como	 persona discapacitadad 	a 	exigir mecanismos	 de 	acceso arquitectónico para acceder a distintas edificaciones y demás y promover el cumplimiento de eliminación 	de 	barreras arquitectónicas.</t>
  </si>
  <si>
    <t>Accesibilidad</t>
  </si>
  <si>
    <t>Accesibilidad institucional</t>
  </si>
  <si>
    <t>Movilidad</t>
  </si>
  <si>
    <t>Señalización inclusiva</t>
  </si>
  <si>
    <t>Número de edificaciones con señalización interna que facilita el acceso a los diferentes servicios prestados</t>
  </si>
  <si>
    <t>Cantidad de publicidad en los distintos medios de comunicación, difundiendo información sobre proyectos y demás.</t>
  </si>
  <si>
    <t>Garantía de información</t>
  </si>
  <si>
    <t>Cantidad de programas transmitidos en los diferentes medios de comunicación, en donde difundan todo tipo de información de interés a las personas con discapacidad.</t>
  </si>
  <si>
    <t>Promoción vida independiente</t>
  </si>
  <si>
    <t>Capacitar a un grupo de personas con discapacidad para que se conformen como “Gestores tecnológicos para el uso de las Tics” e inviten, motiven y fomente dentro de la población con discapacidad el conocimiento, uso y manejo de los software existentes, para una correcta inclusión a la sociedad en sus hogares.</t>
  </si>
  <si>
    <t>Gestores tecnológicos</t>
  </si>
  <si>
    <t>Garantizar la presencia activa y efectiva de las personas con discapacidad en todos los ámbitos y escenarios cotidianos de la sociedad garantizando su participación a través de la organización, articulación, movilización e incidencia política.</t>
  </si>
  <si>
    <t>Desarrollo a la capacidad y la calidad de vida</t>
  </si>
  <si>
    <t>Promoción del ejercicio de los derechos de las personas con discapacidad implementada</t>
  </si>
  <si>
    <t>Garantizar a la población con discapacidad la inclusión y participación social efectiva a partir del reconocimiento a la diversidad y el autoreconocimiento de su personaidad y capacidades jurídicas, culturales, sociales.</t>
  </si>
  <si>
    <t>Promoción del respeto y la igualdad hacia la población con discapacidad, así como el liderazgo y la participación de las personas con discapacidad implementada.</t>
  </si>
  <si>
    <t>Promoción del derecho a la movilidad, autonomía, aceso a oportunidades, con una comunicación asertiva e incluyente que permitan acceso a la información, en los diferentes medios de comunicación para toda la población con discapacidad, implementada.</t>
  </si>
  <si>
    <t>Promoción y garantía de la educación inclusiva con calidad efectiva para apoyar a las personas con discapacidad implementada.</t>
  </si>
  <si>
    <t>Educación</t>
  </si>
  <si>
    <t>Promoción de la calidad de los servicios integrales de salud, prestación oportuna, efectiva y apropiada, promoción y prevención de la salud en todos los aspectos, incluidos los de derechos sexuales y reproductivos para las personas con discapacidad, implementada.</t>
  </si>
  <si>
    <t>Fortalecimiento de la participación de la población con discapacidad y/o cuidadores, en los diferentes escenarios participación generando una cultura polìtica y de ejercicio ciudadano implementada.</t>
  </si>
  <si>
    <t>Promoción las prácticas empresariales y de emprendimiento que favorezcan una cultura frente a la discapacidad que permita la sensibilización para el equiparamiento de oportunidades en inclusión laboral adelantadas</t>
  </si>
  <si>
    <t>Inclusión productiva.</t>
  </si>
  <si>
    <t>Generar 	talleres (espacios) para el desarrollo del potencial creativo de las personas con discapacidad.</t>
  </si>
  <si>
    <t>Capacitar, a la comunidad con discapacidad como también a docentes y directivos docentes del municipio, sobre legislación y procedimientos judiciales para la garantía y goce del derecho a la educación inclusiva con calidad</t>
  </si>
  <si>
    <t>Capacitación general</t>
  </si>
  <si>
    <t xml:space="preserve">Número de personas con discapacidad y/o cuidadores que han utilizado el servicio.                                                                                                                                                                                                      </t>
  </si>
  <si>
    <t xml:space="preserve">Número de personal inscrito en los talleres, conversatorios y actividades lúdicas.                                                                                                                                                                                                            </t>
  </si>
  <si>
    <t>Desarrollar programas de participación inclusiva, a través de los cuales se contemple	 la implementación de nuevas metodologías	 de participación y el fortalecimiento de líderes de organizaciones de y para personas con discapacidad.</t>
  </si>
  <si>
    <t>Promover la asociatividad y la constitución de organizaciones 	de personas con discapacidad que las representen, reconociendo 		la eliminación de obstáculos a la integración, sean de la naturaleza que sean, psicológica, educativa, familiar, cultural, social, profesional, financiera o arquitectónica</t>
  </si>
  <si>
    <t>Número de actas presentadas por el Comité de Discapacidad Municipal.</t>
  </si>
  <si>
    <t xml:space="preserve">Actas de conformación de grupo de apoyo en asesoría sobre participación política.                                                                                                                                                                                                       </t>
  </si>
  <si>
    <t xml:space="preserve">Cronograma de programación.                                                                                                                                                                                                                                                                                                                </t>
  </si>
  <si>
    <t xml:space="preserve">Número de personas que hacen parte de los programas de participación política.                                                                                                                                                                                                           </t>
  </si>
  <si>
    <t xml:space="preserve">Escuela creada e implementada.                                                                                                                                                                                                                                                                                                                         </t>
  </si>
  <si>
    <t xml:space="preserve">Número de personas participantes en los conversatorios.                                                                                                                                                                                                                                                           </t>
  </si>
  <si>
    <t>Secretaría de Integración Social</t>
  </si>
  <si>
    <t>Secretaría de Gobierno</t>
  </si>
  <si>
    <t>Secretaria(o) de despacho</t>
  </si>
  <si>
    <r>
      <rPr>
        <sz val="11"/>
        <rFont val="Arial Narrow"/>
        <family val="2"/>
      </rPr>
      <t>Conjunto de prácticas y acciones movilizadas y seguidas y sistematizadas para su valoración y reconocimiento.</t>
    </r>
    <r>
      <rPr>
        <sz val="11"/>
        <color rgb="FFFF0000"/>
        <rFont val="Arial Narrow"/>
        <family val="2"/>
      </rPr>
      <t xml:space="preserve">                  </t>
    </r>
  </si>
  <si>
    <t>Promover la formulación de pactos sociales por la convivencia en el marco 	de reconocimiento		de igualdad	en		las Instituciones educativas, instituciones públicas (Administración municipal y todas sus	dependencias, hospitals) 				e instituciones privadas,		EPS, Clínicas, etc. y las comunidades desde sus 	propios territorios.</t>
  </si>
  <si>
    <t>Señalar las actuaciones de sensibilización y/o formación internas dirigidas a los servidores públicos y empleados en materia de no discriminación o gestión de la diversidad y el tratamiento de la discapacidad.</t>
  </si>
  <si>
    <t xml:space="preserve">Secretaría Integración Social </t>
  </si>
  <si>
    <t xml:space="preserve">Seminarios, diplomados, cursos optativos y electos promovidos y realizados.                                                                                                                                                                                                                     </t>
  </si>
  <si>
    <t>Secretaría de Educación</t>
  </si>
  <si>
    <t xml:space="preserve">Guías pedagógicas de "Responsabilidad y compromiso contra la discriminación" diseñadas e implementadas.                                                                                                                                                  </t>
  </si>
  <si>
    <t>Número de campañas de sensibilización hacia personas con discapacidad</t>
  </si>
  <si>
    <t xml:space="preserve">Actas y documento producidos.                                                                                                                                                                                                                                                                                                                                         </t>
  </si>
  <si>
    <t xml:space="preserve">Estrategias pedagógicas implementadas.                                                                                                                                                                                                                                                                                           </t>
  </si>
  <si>
    <t xml:space="preserve">Número de camapañas de sensibilización empresarial.                                                                                                                                                                                                                                                                </t>
  </si>
  <si>
    <t>Secretaría de Integración Social/Secretaría Participación Comunitaria</t>
  </si>
  <si>
    <t>Brindar herramientas de manejo y trato de las personas 	cno discapacidad a padres y cuidadores.</t>
  </si>
  <si>
    <t xml:space="preserve">Número de talleres y capacitaciones                                                                                                                                                                                                                                                                                                                                            </t>
  </si>
  <si>
    <t>Listado de personas que se benefician del servicio.</t>
  </si>
  <si>
    <t xml:space="preserve">Implementación y adecuación de los semáforos y señales de tránsito para las personas con discapacidad.                                                                                                                                                           </t>
  </si>
  <si>
    <t xml:space="preserve">Secretaría de Desarrollo Institucional </t>
  </si>
  <si>
    <t>Implementar 	capacitacioes para el uso de las nuevas tecnologías,		 adaptar	los mecanismos 	y	 estructuras físicas y no físicas de los prestadores de servicio, adquirir nuevas tecnologías
que ayuden en la difusión de la información.</t>
  </si>
  <si>
    <t xml:space="preserve">Número de capacitaciones para el manejo de las nuevas tecnologías.                                                                                                                                                                                                                                   </t>
  </si>
  <si>
    <t xml:space="preserve"> Número de capacitaciones sobre software.                                                                                                                                                                                                                                                                                      </t>
  </si>
  <si>
    <t xml:space="preserve">Realizar talleres con la comunidad en general.
</t>
  </si>
  <si>
    <t>Protocolo atención en salud.</t>
  </si>
  <si>
    <t>capacitación en derechos, deberes y atención a  personas con discapacidad</t>
  </si>
  <si>
    <t>Dirección de emprendimiento/Secretaría Integración Social</t>
  </si>
  <si>
    <t>Promover a los profesionales con educación técnica, tecnológica y profesional la educación y actualización de conocimientos constante en pro de la inclusión productiva por competencias.</t>
  </si>
  <si>
    <t>Actualización de conocimientos</t>
  </si>
  <si>
    <t>Número de personas capacitadas para el trabajo</t>
  </si>
  <si>
    <t>Capacitar al sector empresarial frente a la dignificación de la persona con discapacidad de enfoque psicosocial</t>
  </si>
  <si>
    <t>Capacitación sector empresarial</t>
  </si>
  <si>
    <t>Número de personas que asisten</t>
  </si>
  <si>
    <t>Dar a conocer los sectores públicos y privados del sector empresarial o entidades promotoras de empleo beneficios contratación de personas con discapacidad en el marco de la oportunidad abierta y accesible al empleo.</t>
  </si>
  <si>
    <t>Número de asistentes a seminarios y talleres</t>
  </si>
  <si>
    <t>Beneficios contratación</t>
  </si>
  <si>
    <t>Discrimanación laboral</t>
  </si>
  <si>
    <t>Número de pautas de difusión en medios de comunicación</t>
  </si>
  <si>
    <t>Dirección de Comunicaciones</t>
  </si>
  <si>
    <t>Dirección de emprendimiento</t>
  </si>
  <si>
    <t>Número de asesorias brindadas para creación de microempresas</t>
  </si>
  <si>
    <t>Independencia económica</t>
  </si>
  <si>
    <t>Director(a) de oficina</t>
  </si>
  <si>
    <t>Identificar labores específicas que permitan el desarrollo laboral de las personas con discapacidad.</t>
  </si>
  <si>
    <t>Desarrollo laboral</t>
  </si>
  <si>
    <t>Número de talleres ocupacionales realizados</t>
  </si>
  <si>
    <t>Número de participantes de la agenda cultural</t>
  </si>
  <si>
    <t>Programación cultural</t>
  </si>
  <si>
    <t>Establecer programas culturales para la comunidad en general donde se realice inclusión cultural dando espacio para el acceso a las personas	 con discapacidad teniendo		 en cuenta 	sus diferentes 	tipos de discapacidad (Interprete		de señas).</t>
  </si>
  <si>
    <t>Secretaría de Cultura</t>
  </si>
  <si>
    <t>Número de personas con discapacidad que visitan los lugares de recreación, esparcimiento y deporte</t>
  </si>
  <si>
    <t>Secretaría de Integración Social/Secretaría de Cultura</t>
  </si>
  <si>
    <t xml:space="preserve">Estrategias de acceso </t>
  </si>
  <si>
    <t>Proponer estrategias de acceso y/o mejoramiento de las adecuaciones del municipio para generar espacios</t>
  </si>
  <si>
    <t>Número de personas con discapacidad que participan de los programas recreativos, deportivos y culturales</t>
  </si>
  <si>
    <t>IMDER</t>
  </si>
  <si>
    <t>Número de personas con discapacidad que participan de los grupos deportivos</t>
  </si>
  <si>
    <t>Ofrecer formación al personal involucrado en los escenarios, instalaciones abiertas al público, en los problemas de accesibilidad que se enfrentan las personas con discapacidad.</t>
  </si>
  <si>
    <t>Número de personas capacitadas sobre discapacidad</t>
  </si>
  <si>
    <t>Número de personas con discapacidad y sus cuidadores que asisten a la construcción de protocolos</t>
  </si>
  <si>
    <t>Porcentaje de entidades del sector salud (EAPB)-S capacitadas</t>
  </si>
  <si>
    <t>Secretaría de Salud</t>
  </si>
  <si>
    <t>Porcentaje de aprobación y no aprobación en el control de seguimiento</t>
  </si>
  <si>
    <t>Porcentaje</t>
  </si>
  <si>
    <t>Realizar seguimiento de modelos integrales de habilitación 	y rehabilitación</t>
  </si>
  <si>
    <t>Número de seguimientos de modelos integrales de habilitacón y rehabilitación</t>
  </si>
  <si>
    <t>Realizar seguimiento de ofertas institucionales frente a la habilitación y rehabilitación</t>
  </si>
  <si>
    <t>Número de seguimientos de ofertas institucinles frente habilitación y rehabilitación</t>
  </si>
  <si>
    <t>Número de actividades orientadas al cuidador</t>
  </si>
  <si>
    <t>Número de personas capacitadas y sensibilizadas</t>
  </si>
  <si>
    <t>Número de personas que reciben asistencia técnica para acceder al sistema de salud</t>
  </si>
  <si>
    <t>Número de actividades de socalización de programas para el diagnóstico temprano</t>
  </si>
  <si>
    <t>Número de asistentes a capacitaciones sobre guía e interacción</t>
  </si>
  <si>
    <t>Número de capacitaciones sobre sexualidad y reproducción de personas con discapacidad</t>
  </si>
  <si>
    <t>Calidad atención integral salud</t>
  </si>
  <si>
    <t>Seguimiento habilitación y rehabilitación</t>
  </si>
  <si>
    <t>Seguimiento oferta habilitación y rehabilitación</t>
  </si>
  <si>
    <t>Servicios cuidadores</t>
  </si>
  <si>
    <t>Desarrollo de programas integrales para la formación integral en educación sobre discapacidad para la comunidad en general</t>
  </si>
  <si>
    <t>Identificación necesidades escolares</t>
  </si>
  <si>
    <t>Secretaría de Participación Comunitaria/Secretaría de Integración Social</t>
  </si>
  <si>
    <t>Secretaría de Participación Comunitaria</t>
  </si>
  <si>
    <t>Número de acciones que promueven la participación en procesos judiciales realizadas</t>
  </si>
  <si>
    <t>Número de acciones que promueven el respeto e igualdad de la población con discapacidad implementadas</t>
  </si>
  <si>
    <t>Número de acciones que promueven la accesibilidad de la población con discapacidad realizadas</t>
  </si>
  <si>
    <t>Participación cultural</t>
  </si>
  <si>
    <t>Número de acciones que promueven la calidad de los servicios de salud de la población con discapacidad implementadas</t>
  </si>
  <si>
    <t>Número de actividades dirigidas a la promoción de prácticas empresariales y de emprendimiento que permita la inclusión laboral de personas con discapacidad realizadas</t>
  </si>
  <si>
    <t>Número de acciones para la promoción de uso y accceso a la oferta cultural de personas con dispcacidad implementadas</t>
  </si>
  <si>
    <t xml:space="preserve">Nombrar o asignar personal profesional integral en propiedad o de carrera administrativa   para que   se garantice el desarrollo de la educación inclusiva con calidad en el municipio.
</t>
  </si>
  <si>
    <t>Promover becas por buen rendimiento y desarrollo de potencialidades</t>
  </si>
  <si>
    <t>Dotación Instituciones educativas</t>
  </si>
  <si>
    <t>Asignación personal profesional</t>
  </si>
  <si>
    <t>Número de perfiles profesionales o equipo técnico</t>
  </si>
  <si>
    <t>Desarrollo de programas integrales para la formación integral en educación sobre legislación y procedimientos de derecho para las personas con discapacidad y comunidad en general</t>
  </si>
  <si>
    <t>Promoción becas</t>
  </si>
  <si>
    <t>Ejecución CONPES</t>
  </si>
  <si>
    <t>Número de contratos anuales</t>
  </si>
  <si>
    <t>Propiciar el desarrollo de movilidad social de la población	 con discapacidad	 en situación de extra edad y adulto mayor.</t>
  </si>
  <si>
    <t>Movilidad social</t>
  </si>
  <si>
    <t>Recursos educación inclusiva</t>
  </si>
  <si>
    <t>Monto presupuestal anual para la educación inclusiva</t>
  </si>
  <si>
    <t>Dar a conocer a EPS los sistemas de clasificación internacional	 de funcionamiento	 de personas con discapacidad
Hacer efectivo el sistema de la clasificación internacional	 de funcionamiento 	para personas con discapacidad en salud.</t>
  </si>
  <si>
    <t>Reconocer 	un seguimiento sobre la calidad de los programas y la atención integral en salud</t>
  </si>
  <si>
    <t>Capacitación  personal asistencial</t>
  </si>
  <si>
    <t>Asistencia jurídica y técnica</t>
  </si>
  <si>
    <t>Capacitación interacción personas con discapacidad</t>
  </si>
  <si>
    <t xml:space="preserve">Número de personas con discapacidad y/o cuidadores formados y con conocimientos de sus derechos y los mecanismos par hacerlos efectivos.                                                                                             </t>
  </si>
  <si>
    <t>Asesroría en mecanimos constituconales</t>
  </si>
  <si>
    <t xml:space="preserve">Número de personas con discapacidad y/o cuidadores orientados en la promoción de la participación de los diferentes escenarios políticos y  de participación ciudadana.                                     </t>
  </si>
  <si>
    <t>Participación en la vida política y pública.</t>
  </si>
  <si>
    <t>Secretaría de Gobierno/Secretaría de Participación Comunitaria</t>
  </si>
  <si>
    <t>Organizaciones articuladas a la Red</t>
  </si>
  <si>
    <t>Número de escolares caracterizados en la Plataforma del SIMAT</t>
  </si>
  <si>
    <t>Convocatoria a las comunidades a participar de procesos organizativos</t>
  </si>
  <si>
    <t>Dotar las instituciones educativas con el personal profesional necesario, realizar los mejoramientos de infraestructura mínimos requeridos y realizar la compra de materiales didácticos flexibles. Todas las anteriores considerando la población con discapacidad que se proyecta a tender con calidad y pertinencia en cada una de las instituciones educativas (nños, jóvenes y adultos con discapacidad).</t>
  </si>
  <si>
    <t>Número de instituciones educativas que cuentan con materiales didácticos flexibles que se adaptan a las necesidades de la población con discapacidad.</t>
  </si>
  <si>
    <t>Actividades recreativas PcD</t>
  </si>
  <si>
    <t>Difusión agenda cultural</t>
  </si>
  <si>
    <t>Encuentros comunitarios</t>
  </si>
  <si>
    <t>Formación personal deportivo</t>
  </si>
  <si>
    <t>Información electoral</t>
  </si>
  <si>
    <t xml:space="preserve">Establecer una mesa investigación y estudio del tema de la discapacidad con representación de las Instituciones de educación superior del Municipio y de la región orientada a realizar procesos de investigación y de sistematización de experiencias	significativas relacionadas al tema de la discapacidad en todos sus escenarios. </t>
  </si>
  <si>
    <t>Dirección de Emprendimiento y Desarrollo Empresarial/Secretaría de Integración Social</t>
  </si>
  <si>
    <t>Número de edificaciones públicas con implementación de métodos para el acceso de personas con discapacidad</t>
  </si>
  <si>
    <t>Actuaciones de mejora de la accesibilidad realizadas</t>
  </si>
  <si>
    <t>Secretaría de Movilidad</t>
  </si>
  <si>
    <t xml:space="preserve">Divulgación información </t>
  </si>
  <si>
    <t>Dirección de Comunicaciones/Secretaría de Integración Social</t>
  </si>
  <si>
    <t>Dirección Tecnología, Innovación y Ciencia/Secretaría de Integración Social</t>
  </si>
  <si>
    <t>Dirección Tecnología, Innovación y Ciencia</t>
  </si>
  <si>
    <t>Número de acciones de promoción de becas con criterio diferencial</t>
  </si>
  <si>
    <t>secretariadeeducacion@palmira.gov.co</t>
  </si>
  <si>
    <t>gestion.diferencial@palmira.gov.co</t>
  </si>
  <si>
    <t>Secretaría de Salud/Secretaría Integración Social</t>
  </si>
  <si>
    <t>Número de capacitaciones para el personal en el manejo de necesidades educativas especiales</t>
  </si>
  <si>
    <t>Diagnóstico temprano discapacidad</t>
  </si>
  <si>
    <t>Capacitación vida sexual y reproductiva</t>
  </si>
  <si>
    <t>Número de espacios para la promoción del empleo</t>
  </si>
  <si>
    <t>Inclusión laboral</t>
  </si>
  <si>
    <t>Número de acciones para el encuentro comunitario</t>
  </si>
  <si>
    <t>integracion.social@palmira.gov.co</t>
  </si>
  <si>
    <t>direccion.emprendimiento@palmira.gov.co</t>
  </si>
  <si>
    <t>direccion.comunicaciones@palmira.gov.co</t>
  </si>
  <si>
    <t>artey.cultura@palmira.gov.co</t>
  </si>
  <si>
    <t>imder@palmira.gov.co</t>
  </si>
  <si>
    <t>Secretaría de Integración Social/Secretaría de Educación</t>
  </si>
  <si>
    <t>Igualdad y no discriminación.</t>
  </si>
  <si>
    <t>participacioncumunitaria@palmira.gov.co</t>
  </si>
  <si>
    <t xml:space="preserve">german.lopez@palmira.gov.co </t>
  </si>
  <si>
    <t xml:space="preserve">inspeccion1.transito@palmira.gov.co </t>
  </si>
  <si>
    <t xml:space="preserve"> direccion.comunicaciones@palmira.gov.co</t>
  </si>
  <si>
    <t>Secretaría de infraestructura, Renovación Urbana y Vivienda</t>
  </si>
  <si>
    <t xml:space="preserve">secretaria.infraestructura@palmira.gov.co </t>
  </si>
  <si>
    <t>manuel.madrinan@palmira.gov.co</t>
  </si>
  <si>
    <t>N/A</t>
  </si>
  <si>
    <r>
      <rPr>
        <b/>
        <sz val="11"/>
        <color theme="1"/>
        <rFont val="Arial Narrow"/>
        <family val="2"/>
      </rPr>
      <t xml:space="preserve">NOTA: </t>
    </r>
    <r>
      <rPr>
        <sz val="11"/>
        <color theme="1"/>
        <rFont val="Arial Narrow"/>
        <family val="2"/>
      </rPr>
      <t>En las dos (2) acciones correspondientes a la Secretaría de Salud donde aparece N/A no se establecieron metas para la vigencia, ya que se expresó por parte de la misma dependencia que esas acciones exceden su competencia de la manera como se plasma en la política pública de discapacidad.</t>
    </r>
  </si>
  <si>
    <t>Promover y garantizar procesos de movilización institucional y social-comunitaria orientados a favorecer el ejercicio efectivo de los dereschos humanos de las personas con discapacidad y genera la creación de bases que permitan la participarticipación en condiciones de equidad dentro de los procesos de mejoramiento de la calidad de vida en aspectos sociales, culturales, económicos, y políticos en el marco de una cultura de la discpacidad del municipio. A través del fortalecimiento de la política pública de discapacidad de Palmira.</t>
  </si>
  <si>
    <t>POLÍTICA PÚBLICA DE DISCAPACIDAD</t>
  </si>
  <si>
    <t>SECRETARÍA DE INTEGRACIÓN SOCIAL</t>
  </si>
  <si>
    <t>SECRETARÍA DE SALUD</t>
  </si>
  <si>
    <t>SECRETARÍA DE CULTURA</t>
  </si>
  <si>
    <t>Anual</t>
  </si>
  <si>
    <t>31 DE DICIEMBRE DE 2022</t>
  </si>
  <si>
    <t>Promoción de la participación de las personas en los procesos judiciales y administrativos sin que se presenten dificultades en el acceso a la información implementada</t>
  </si>
  <si>
    <t>Promoción del uso y acceso de la oferta cultural y de servicios a las personas con discapacidad como espectadores y creadores artísticos desarrollada</t>
  </si>
  <si>
    <t>Promover el acceso efectivo al ejercicio de sus derechos mediante las herramientas jurídicas que les brinda la ley. Garantizando Información a la persona con discapacidad intelectual o psicosocial y/o a las familias de las personas con discapacidad sobre el sistema de apoyo, a fin de conocer el rol de apoyo que podrían desempeñar.</t>
  </si>
  <si>
    <t>Implementar la accesibilidad en los juzgados, defensorías y fiscalías, removiendo los obstáculos para que las personas con discapacidad conozcan sus derechos y garantías, y el modo de tramitación de los procesos judiciales. Esta acción está igualmente orientada a reducir el impacto de las barreras físicas y socioculturales. De los operadores de justicia, que afectan a las personas con discapacidad.</t>
  </si>
  <si>
    <t>Facilitar el acceso de las personas con discapacidad a los espacios electorales por medio de manuales que faciliten el uso de estos espacios</t>
  </si>
  <si>
    <t>Formular guías de pedagógicas de “Responsabilidad y compromiso contra la discriminación” por parte de las comunidades educativas de las diferentes instituciones de educación del Municipio con los niños y niñas y adolescentes, como de los jóvenes y adultos con discapacidad que favorezcan su integración y su desarrollo social y vital.</t>
  </si>
  <si>
    <t>Orientar una pedagogía social a la comunidad en general sobre la realidad, social, cultural, psico- social-económica de las personas con discapacidad en pro generar una conciencia individual y colectiva con el fin de obtener una cultura de discapacidad.</t>
  </si>
  <si>
    <t>Articular organizaciones y grupos que representen a las personas con discapacidad</t>
  </si>
  <si>
    <t>Asesorar y acompañar psicosocialmente	 a 	los cuidadores.</t>
  </si>
  <si>
    <t xml:space="preserve">Identificar las necesidades	y características de los escolares con discapacidad para lograr el respeto de diversidad en las instituciones
</t>
  </si>
  <si>
    <t>Ejecutar los recursos CONPES que llegan al municipio desde el Ministerio de Educación Nacional	con destinación específica por el decreto 366 de 2009 para fortalecer los procesos de educación inclusiva con calidad</t>
  </si>
  <si>
    <t xml:space="preserve">Elaborar protocolos que permitan el mejoramiento de la atención para personas con discapacidad 
</t>
  </si>
  <si>
    <t>Crear programas de capacitación en derechos y deberes y atención a  personas con discapacidad, orientados a familias, líderes comunitarios, Asociaciones de Usuarios así como a personal vinculado a cada Entidad y comunidad en general.</t>
  </si>
  <si>
    <t>Diseñar e implementar de servicios para cuidadores de personas con discapacidad.</t>
  </si>
  <si>
    <t>Promover propuestas 	de asistencia jurídica y asesoría técnica para las personas con discapacidad en sus procesos de afiliación y prestación del servicio</t>
  </si>
  <si>
    <t>Promomover programas de capacitación sobre la guía e interacción con personas con discapacidad según tipo de discapacidad orientados a personal asistencial, profesional, tecnólogo y técnico</t>
  </si>
  <si>
    <t xml:space="preserve">Promover del empleo sin discriminación acorde a las leyes que rigen el tema de acceso laboral las empresas y entidades empleadoras o generadoras de trabajo y oficios realicen todos los ajustes razonables necesarios para permitir el desempeño adecuado de los trabajadores con discapacidad de acuerdo a las necesidades que genera su discapacidad
</t>
  </si>
  <si>
    <t>Difundir por medios de comunicación para la promoción del respeto, la no discriminación y el no abuso laboral para el sector empresarial</t>
  </si>
  <si>
    <t>Realizar acción de encuentro comunitario entorno a las prácticas recreativas y deportivas 	(deporte adaptado)</t>
  </si>
  <si>
    <t>015</t>
  </si>
  <si>
    <t>Número de acciones que promueven la educación inclusiva de las personas con discapacidad implementadas</t>
  </si>
  <si>
    <t>Número de acciones que promueven la participación de las personas con discapacidad ejecutadas.</t>
  </si>
  <si>
    <t>Número de acciones para la promoción de los derechos de las personas con discapacidad realizadas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</si>
</sst>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
    <numFmt numFmtId="165" formatCode="0.0%"/>
  </numFmts>
  <fonts count="13" x14ac:knownFonts="1">
    <font>
      <sz val="11"/>
      <color theme="1"/>
      <name val="Calibri"/>
      <family val="2"/>
      <scheme val="minor"/>
    </font>
    <font>
      <sz val="11"/>
      <color rgb="FF000000"/>
      <name val="Calibri"/>
      <family val="2"/>
      <scheme val="minor"/>
    </font>
    <font>
      <sz val="11"/>
      <color theme="1"/>
      <name val="Arial Narrow"/>
      <family val="2"/>
    </font>
    <font>
      <sz val="11"/>
      <name val="Arial Narrow"/>
      <family val="2"/>
    </font>
    <font>
      <sz val="10"/>
      <color theme="1"/>
      <name val="Arial Narrow"/>
      <family val="2"/>
    </font>
    <font>
      <b/>
      <sz val="10"/>
      <color theme="1"/>
      <name val="Arial Narrow"/>
      <family val="2"/>
    </font>
    <font>
      <b/>
      <sz val="10"/>
      <color theme="0"/>
      <name val="Arial Narrow"/>
      <family val="2"/>
    </font>
    <font>
      <u/>
      <sz val="11"/>
      <color theme="10"/>
      <name val="Calibri"/>
      <family val="2"/>
      <scheme val="minor"/>
    </font>
    <font>
      <sz val="11"/>
      <color rgb="FFFF0000"/>
      <name val="Arial Narrow"/>
      <family val="2"/>
    </font>
    <font>
      <sz val="12"/>
      <color theme="1"/>
      <name val="Arial Narrow"/>
      <family val="2"/>
    </font>
    <font>
      <u/>
      <sz val="11"/>
      <color theme="10"/>
      <name val="Arial Narrow"/>
      <family val="2"/>
    </font>
    <font>
      <u/>
      <sz val="11"/>
      <color theme="1"/>
      <name val="Arial Narrow"/>
      <family val="2"/>
    </font>
    <font>
      <b/>
      <sz val="11"/>
      <color theme="1"/>
      <name val="Arial Narrow"/>
      <family val="2"/>
    </font>
  </fonts>
  <fills count="6">
    <fill>
      <patternFill patternType="none"/>
    </fill>
    <fill>
      <patternFill patternType="gray125"/>
    </fill>
    <fill>
      <patternFill patternType="solid">
        <fgColor theme="0" tint="-0.14999847407452621"/>
        <bgColor indexed="64"/>
      </patternFill>
    </fill>
    <fill>
      <patternFill patternType="solid">
        <fgColor theme="3" tint="-0.249977111117893"/>
        <bgColor indexed="64"/>
      </patternFill>
    </fill>
    <fill>
      <patternFill patternType="solid">
        <fgColor theme="0"/>
        <bgColor indexed="64"/>
      </patternFill>
    </fill>
    <fill>
      <patternFill patternType="solid">
        <fgColor theme="3" tint="0.79998168889431442"/>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3">
    <xf numFmtId="0" fontId="0" fillId="0" borderId="0"/>
    <xf numFmtId="0" fontId="1" fillId="0" borderId="0"/>
    <xf numFmtId="0" fontId="7" fillId="0" borderId="0" applyNumberFormat="0" applyFill="0" applyBorder="0" applyAlignment="0" applyProtection="0"/>
  </cellStyleXfs>
  <cellXfs count="120">
    <xf numFmtId="0" fontId="0" fillId="0" borderId="0" xfId="0"/>
    <xf numFmtId="0" fontId="2" fillId="0" borderId="0" xfId="0" applyFont="1" applyAlignment="1">
      <alignment vertical="center" wrapText="1"/>
    </xf>
    <xf numFmtId="0" fontId="3" fillId="0" borderId="0" xfId="0" applyFont="1" applyAlignment="1">
      <alignment vertical="center" wrapText="1"/>
    </xf>
    <xf numFmtId="0" fontId="2" fillId="0" borderId="1" xfId="0" applyFont="1" applyBorder="1" applyAlignment="1">
      <alignment vertical="center" wrapText="1"/>
    </xf>
    <xf numFmtId="0" fontId="2" fillId="0" borderId="0" xfId="0" applyFont="1" applyBorder="1" applyAlignment="1">
      <alignment vertical="center" wrapText="1"/>
    </xf>
    <xf numFmtId="0" fontId="4" fillId="0" borderId="0" xfId="0" applyFont="1" applyAlignment="1">
      <alignment vertical="center" wrapText="1"/>
    </xf>
    <xf numFmtId="0" fontId="4" fillId="0" borderId="0" xfId="0" applyFont="1" applyBorder="1" applyAlignment="1">
      <alignment vertical="center" wrapText="1"/>
    </xf>
    <xf numFmtId="0" fontId="4" fillId="0" borderId="4" xfId="0" applyFont="1" applyBorder="1" applyAlignment="1">
      <alignment horizontal="center" vertical="center" wrapText="1"/>
    </xf>
    <xf numFmtId="0" fontId="2" fillId="2" borderId="0" xfId="0" applyFont="1" applyFill="1" applyAlignment="1">
      <alignment horizontal="center" vertical="center" wrapText="1"/>
    </xf>
    <xf numFmtId="9" fontId="2" fillId="0" borderId="1" xfId="0" applyNumberFormat="1" applyFont="1" applyBorder="1" applyAlignment="1">
      <alignment horizontal="center" vertical="center" wrapText="1"/>
    </xf>
    <xf numFmtId="9" fontId="2" fillId="0" borderId="1" xfId="0" applyNumberFormat="1" applyFont="1" applyFill="1" applyBorder="1" applyAlignment="1">
      <alignment horizontal="center" vertical="center" wrapText="1"/>
    </xf>
    <xf numFmtId="0" fontId="2" fillId="0" borderId="1" xfId="0" applyFont="1" applyBorder="1" applyAlignment="1">
      <alignment vertical="top"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xf>
    <xf numFmtId="14" fontId="2" fillId="0" borderId="1" xfId="0" applyNumberFormat="1" applyFont="1" applyBorder="1" applyAlignment="1">
      <alignment horizontal="center" vertical="center" wrapText="1"/>
    </xf>
    <xf numFmtId="0" fontId="2" fillId="0" borderId="1" xfId="0" applyFont="1" applyFill="1" applyBorder="1" applyAlignment="1">
      <alignment vertical="top" wrapText="1"/>
    </xf>
    <xf numFmtId="14" fontId="2" fillId="0" borderId="1" xfId="0" applyNumberFormat="1" applyFont="1" applyFill="1" applyBorder="1" applyAlignment="1">
      <alignment horizontal="center" vertical="center" wrapText="1"/>
    </xf>
    <xf numFmtId="0" fontId="2" fillId="0" borderId="0" xfId="0" applyFont="1" applyFill="1" applyAlignment="1">
      <alignment vertical="top" wrapText="1"/>
    </xf>
    <xf numFmtId="9" fontId="2" fillId="5" borderId="1" xfId="0" applyNumberFormat="1" applyFont="1" applyFill="1" applyBorder="1" applyAlignment="1">
      <alignment horizontal="center" vertical="center" wrapText="1"/>
    </xf>
    <xf numFmtId="0" fontId="2" fillId="5" borderId="1" xfId="0" applyFont="1" applyFill="1" applyBorder="1" applyAlignment="1">
      <alignment vertical="center" wrapText="1"/>
    </xf>
    <xf numFmtId="0" fontId="2" fillId="5" borderId="1" xfId="0" applyFont="1" applyFill="1" applyBorder="1" applyAlignment="1">
      <alignment vertical="top" wrapText="1"/>
    </xf>
    <xf numFmtId="0" fontId="2" fillId="5" borderId="1" xfId="0" applyFont="1" applyFill="1" applyBorder="1" applyAlignment="1">
      <alignment horizontal="center" vertical="center" wrapText="1"/>
    </xf>
    <xf numFmtId="14" fontId="2" fillId="5" borderId="1" xfId="0" applyNumberFormat="1" applyFont="1" applyFill="1" applyBorder="1" applyAlignment="1">
      <alignment horizontal="center" vertical="center" wrapText="1"/>
    </xf>
    <xf numFmtId="0" fontId="2" fillId="0" borderId="1" xfId="0" applyFont="1" applyFill="1" applyBorder="1" applyAlignment="1">
      <alignment vertical="center" wrapText="1"/>
    </xf>
    <xf numFmtId="164" fontId="2" fillId="0" borderId="0" xfId="0" applyNumberFormat="1" applyFont="1" applyBorder="1" applyAlignment="1">
      <alignment vertical="center" wrapText="1"/>
    </xf>
    <xf numFmtId="0" fontId="9" fillId="5" borderId="0" xfId="0" applyFont="1" applyFill="1" applyAlignment="1">
      <alignment vertical="top" wrapText="1"/>
    </xf>
    <xf numFmtId="165" fontId="2" fillId="0" borderId="1" xfId="0" applyNumberFormat="1" applyFont="1" applyBorder="1" applyAlignment="1">
      <alignment horizontal="center" vertical="center" wrapText="1"/>
    </xf>
    <xf numFmtId="0" fontId="2" fillId="4" borderId="1" xfId="0" applyFont="1" applyFill="1" applyBorder="1" applyAlignment="1">
      <alignment horizontal="center" vertical="center" wrapText="1"/>
    </xf>
    <xf numFmtId="9" fontId="2" fillId="0" borderId="1" xfId="0" applyNumberFormat="1" applyFont="1" applyBorder="1" applyAlignment="1">
      <alignment horizontal="center" vertical="center"/>
    </xf>
    <xf numFmtId="0" fontId="2" fillId="0" borderId="1" xfId="0" applyFont="1" applyFill="1" applyBorder="1" applyAlignment="1">
      <alignment horizontal="center" vertical="top" wrapText="1"/>
    </xf>
    <xf numFmtId="0" fontId="3" fillId="0" borderId="1" xfId="0" applyFont="1" applyBorder="1" applyAlignment="1">
      <alignment horizontal="center" vertical="center" wrapText="1"/>
    </xf>
    <xf numFmtId="9" fontId="2" fillId="0" borderId="0" xfId="0" applyNumberFormat="1" applyFont="1" applyBorder="1" applyAlignment="1">
      <alignment horizontal="center" vertical="center" wrapText="1"/>
    </xf>
    <xf numFmtId="14" fontId="2" fillId="0" borderId="0" xfId="0" applyNumberFormat="1" applyFont="1" applyBorder="1" applyAlignment="1">
      <alignment vertical="center" wrapText="1"/>
    </xf>
    <xf numFmtId="0" fontId="2" fillId="0" borderId="1" xfId="0" applyFont="1" applyFill="1" applyBorder="1" applyAlignment="1">
      <alignment horizontal="left" vertical="center" wrapText="1"/>
    </xf>
    <xf numFmtId="0" fontId="2" fillId="0" borderId="0" xfId="0" applyFont="1" applyFill="1" applyAlignment="1">
      <alignment vertical="center" wrapText="1"/>
    </xf>
    <xf numFmtId="0" fontId="9" fillId="5" borderId="1" xfId="0" applyFont="1" applyFill="1" applyBorder="1" applyAlignment="1">
      <alignment horizontal="justify" vertical="center" wrapText="1"/>
    </xf>
    <xf numFmtId="0" fontId="9" fillId="5" borderId="1" xfId="0" applyFont="1" applyFill="1" applyBorder="1" applyAlignment="1">
      <alignment vertical="top" wrapText="1"/>
    </xf>
    <xf numFmtId="0" fontId="10" fillId="0" borderId="1" xfId="2" applyFont="1" applyBorder="1" applyAlignment="1">
      <alignment horizontal="center" vertical="center" wrapText="1"/>
    </xf>
    <xf numFmtId="0" fontId="10" fillId="0" borderId="1" xfId="2" applyFont="1" applyFill="1" applyBorder="1" applyAlignment="1">
      <alignment horizontal="center" vertical="center" wrapText="1"/>
    </xf>
    <xf numFmtId="0" fontId="10" fillId="5" borderId="1" xfId="2"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0" fillId="4" borderId="1" xfId="2" applyFont="1" applyFill="1" applyBorder="1" applyAlignment="1">
      <alignment horizontal="center" vertical="center" wrapText="1"/>
    </xf>
    <xf numFmtId="0" fontId="11" fillId="4" borderId="1" xfId="0" applyFont="1" applyFill="1" applyBorder="1" applyAlignment="1">
      <alignment horizontal="center" vertical="center" wrapText="1"/>
    </xf>
    <xf numFmtId="0" fontId="7" fillId="0" borderId="1" xfId="2" applyBorder="1" applyAlignment="1">
      <alignment horizontal="center" vertical="center" wrapText="1"/>
    </xf>
    <xf numFmtId="0" fontId="7" fillId="4" borderId="1" xfId="2" applyFill="1" applyBorder="1" applyAlignment="1">
      <alignment horizontal="center" vertical="center" wrapText="1"/>
    </xf>
    <xf numFmtId="0" fontId="2" fillId="0" borderId="0" xfId="0" applyFont="1" applyBorder="1" applyAlignment="1">
      <alignment horizontal="center" vertical="center" wrapText="1"/>
    </xf>
    <xf numFmtId="0" fontId="2" fillId="0" borderId="0" xfId="0" applyFont="1" applyBorder="1" applyAlignment="1">
      <alignment vertical="top" wrapText="1"/>
    </xf>
    <xf numFmtId="14" fontId="3" fillId="0" borderId="0" xfId="0" applyNumberFormat="1" applyFont="1" applyFill="1" applyBorder="1" applyAlignment="1">
      <alignment horizontal="center" vertical="center" wrapText="1"/>
    </xf>
    <xf numFmtId="0" fontId="2" fillId="0" borderId="0" xfId="0" applyFont="1" applyFill="1" applyBorder="1" applyAlignment="1">
      <alignment horizontal="center" vertical="center" wrapText="1"/>
    </xf>
    <xf numFmtId="14" fontId="2" fillId="0" borderId="0" xfId="0" applyNumberFormat="1" applyFont="1" applyBorder="1" applyAlignment="1">
      <alignment horizontal="center" vertical="center" wrapText="1"/>
    </xf>
    <xf numFmtId="0" fontId="2" fillId="0" borderId="5" xfId="0" applyFont="1" applyBorder="1" applyAlignment="1">
      <alignment horizontal="center" vertical="center" wrapText="1"/>
    </xf>
    <xf numFmtId="0" fontId="2" fillId="0" borderId="7" xfId="0" applyFont="1" applyBorder="1" applyAlignment="1">
      <alignment horizontal="center" vertical="center" wrapText="1"/>
    </xf>
    <xf numFmtId="0" fontId="2" fillId="0" borderId="6" xfId="0" applyFont="1" applyBorder="1" applyAlignment="1">
      <alignment horizontal="center" vertical="center" wrapText="1"/>
    </xf>
    <xf numFmtId="9" fontId="2" fillId="0" borderId="5" xfId="0" applyNumberFormat="1" applyFont="1" applyFill="1" applyBorder="1" applyAlignment="1">
      <alignment horizontal="center" vertical="top" wrapText="1"/>
    </xf>
    <xf numFmtId="9" fontId="2" fillId="0" borderId="7" xfId="0" applyNumberFormat="1" applyFont="1" applyFill="1" applyBorder="1" applyAlignment="1">
      <alignment horizontal="center" vertical="top" wrapText="1"/>
    </xf>
    <xf numFmtId="9" fontId="2" fillId="0" borderId="6" xfId="0" applyNumberFormat="1" applyFont="1" applyFill="1" applyBorder="1" applyAlignment="1">
      <alignment horizontal="center" vertical="top" wrapText="1"/>
    </xf>
    <xf numFmtId="9" fontId="2" fillId="5" borderId="5" xfId="0" applyNumberFormat="1" applyFont="1" applyFill="1" applyBorder="1" applyAlignment="1">
      <alignment horizontal="center" vertical="center" wrapText="1"/>
    </xf>
    <xf numFmtId="9" fontId="2" fillId="5" borderId="7" xfId="0" applyNumberFormat="1" applyFont="1" applyFill="1" applyBorder="1" applyAlignment="1">
      <alignment horizontal="center" vertical="center" wrapText="1"/>
    </xf>
    <xf numFmtId="9" fontId="2" fillId="5" borderId="6" xfId="0" applyNumberFormat="1" applyFont="1" applyFill="1" applyBorder="1" applyAlignment="1">
      <alignment horizontal="center" vertical="center" wrapText="1"/>
    </xf>
    <xf numFmtId="9" fontId="2" fillId="0" borderId="5" xfId="0" applyNumberFormat="1" applyFont="1" applyBorder="1" applyAlignment="1">
      <alignment horizontal="center" vertical="center" wrapText="1"/>
    </xf>
    <xf numFmtId="9" fontId="2" fillId="0" borderId="7" xfId="0" applyNumberFormat="1" applyFont="1" applyBorder="1" applyAlignment="1">
      <alignment horizontal="center" vertical="center" wrapText="1"/>
    </xf>
    <xf numFmtId="9" fontId="2" fillId="0" borderId="6" xfId="0" applyNumberFormat="1" applyFont="1" applyBorder="1" applyAlignment="1">
      <alignment horizontal="center" vertical="center" wrapText="1"/>
    </xf>
    <xf numFmtId="9" fontId="2" fillId="0" borderId="5" xfId="0" applyNumberFormat="1" applyFont="1" applyBorder="1" applyAlignment="1">
      <alignment horizontal="center" vertical="top" wrapText="1"/>
    </xf>
    <xf numFmtId="9" fontId="2" fillId="0" borderId="7" xfId="0" applyNumberFormat="1" applyFont="1" applyBorder="1" applyAlignment="1">
      <alignment horizontal="center" vertical="top" wrapText="1"/>
    </xf>
    <xf numFmtId="9" fontId="2" fillId="0" borderId="6" xfId="0" applyNumberFormat="1" applyFont="1" applyBorder="1" applyAlignment="1">
      <alignment horizontal="center" vertical="top" wrapText="1"/>
    </xf>
    <xf numFmtId="0" fontId="2" fillId="5" borderId="5" xfId="0" applyFont="1" applyFill="1" applyBorder="1" applyAlignment="1">
      <alignment horizontal="center" vertical="center" wrapText="1"/>
    </xf>
    <xf numFmtId="0" fontId="2" fillId="5" borderId="7" xfId="0" applyFont="1" applyFill="1" applyBorder="1" applyAlignment="1">
      <alignment horizontal="center" vertical="center" wrapText="1"/>
    </xf>
    <xf numFmtId="0" fontId="2" fillId="5" borderId="6" xfId="0" applyFont="1" applyFill="1" applyBorder="1" applyAlignment="1">
      <alignment horizontal="center" vertical="center" wrapText="1"/>
    </xf>
    <xf numFmtId="14" fontId="3" fillId="0" borderId="5" xfId="0" applyNumberFormat="1" applyFont="1" applyFill="1" applyBorder="1" applyAlignment="1">
      <alignment horizontal="center" vertical="top" wrapText="1"/>
    </xf>
    <xf numFmtId="14" fontId="3" fillId="0" borderId="7" xfId="0" applyNumberFormat="1" applyFont="1" applyFill="1" applyBorder="1" applyAlignment="1">
      <alignment horizontal="center" vertical="top" wrapText="1"/>
    </xf>
    <xf numFmtId="14" fontId="3" fillId="0" borderId="6" xfId="0" applyNumberFormat="1" applyFont="1" applyFill="1" applyBorder="1" applyAlignment="1">
      <alignment horizontal="center" vertical="top" wrapText="1"/>
    </xf>
    <xf numFmtId="0" fontId="2" fillId="0" borderId="5" xfId="0" applyFont="1" applyFill="1" applyBorder="1" applyAlignment="1">
      <alignment horizontal="center" vertical="top" wrapText="1"/>
    </xf>
    <xf numFmtId="0" fontId="2" fillId="0" borderId="7" xfId="0" applyFont="1" applyFill="1" applyBorder="1" applyAlignment="1">
      <alignment horizontal="center" vertical="top" wrapText="1"/>
    </xf>
    <xf numFmtId="0" fontId="2" fillId="0" borderId="6" xfId="0" applyFont="1" applyFill="1" applyBorder="1" applyAlignment="1">
      <alignment horizontal="center" vertical="top" wrapText="1"/>
    </xf>
    <xf numFmtId="14" fontId="3" fillId="5" borderId="5" xfId="0" applyNumberFormat="1" applyFont="1" applyFill="1" applyBorder="1" applyAlignment="1">
      <alignment horizontal="center" vertical="center" wrapText="1"/>
    </xf>
    <xf numFmtId="14" fontId="3" fillId="5" borderId="7" xfId="0" applyNumberFormat="1" applyFont="1" applyFill="1" applyBorder="1" applyAlignment="1">
      <alignment horizontal="center" vertical="center" wrapText="1"/>
    </xf>
    <xf numFmtId="14" fontId="3" fillId="5" borderId="6" xfId="0" applyNumberFormat="1" applyFont="1" applyFill="1" applyBorder="1" applyAlignment="1">
      <alignment horizontal="center" vertical="center" wrapText="1"/>
    </xf>
    <xf numFmtId="0" fontId="2" fillId="2" borderId="1" xfId="0" applyFont="1" applyFill="1" applyBorder="1" applyAlignment="1">
      <alignment horizontal="center" vertical="center" wrapText="1"/>
    </xf>
    <xf numFmtId="0" fontId="2" fillId="2" borderId="3" xfId="0" applyFont="1" applyFill="1" applyBorder="1" applyAlignment="1">
      <alignment horizontal="center" vertical="center" wrapText="1"/>
    </xf>
    <xf numFmtId="0" fontId="2" fillId="2" borderId="4"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2" fillId="0" borderId="5" xfId="0" applyFont="1" applyBorder="1" applyAlignment="1">
      <alignment horizontal="center" vertical="top" wrapText="1"/>
    </xf>
    <xf numFmtId="0" fontId="2" fillId="0" borderId="7" xfId="0" applyFont="1" applyBorder="1" applyAlignment="1">
      <alignment horizontal="center" vertical="top" wrapText="1"/>
    </xf>
    <xf numFmtId="0" fontId="2" fillId="0" borderId="6" xfId="0" applyFont="1" applyBorder="1" applyAlignment="1">
      <alignment horizontal="center" vertical="top" wrapText="1"/>
    </xf>
    <xf numFmtId="0" fontId="2" fillId="2" borderId="5"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4"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4" fillId="0" borderId="1" xfId="0" applyFont="1" applyBorder="1" applyAlignment="1">
      <alignment horizontal="center" vertical="center"/>
    </xf>
    <xf numFmtId="0" fontId="6" fillId="3" borderId="3"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5" fillId="3" borderId="2" xfId="0" applyFont="1" applyFill="1" applyBorder="1" applyAlignment="1">
      <alignment horizontal="center" vertical="center" wrapText="1"/>
    </xf>
    <xf numFmtId="14" fontId="4" fillId="0" borderId="3" xfId="0" applyNumberFormat="1" applyFont="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5" fillId="0" borderId="2" xfId="0" applyFont="1" applyBorder="1" applyAlignment="1">
      <alignment horizontal="center" vertical="center" wrapText="1"/>
    </xf>
    <xf numFmtId="49" fontId="4" fillId="0" borderId="3"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2" xfId="0" applyNumberFormat="1" applyFont="1" applyBorder="1" applyAlignment="1">
      <alignment horizontal="center" vertical="center" wrapText="1"/>
    </xf>
    <xf numFmtId="0" fontId="5" fillId="3" borderId="3" xfId="0" applyFont="1" applyFill="1" applyBorder="1" applyAlignment="1">
      <alignment horizontal="center" vertical="center" wrapText="1"/>
    </xf>
    <xf numFmtId="14" fontId="3" fillId="0" borderId="7" xfId="0" applyNumberFormat="1" applyFont="1" applyFill="1" applyBorder="1" applyAlignment="1">
      <alignment horizontal="center" vertical="center" wrapText="1"/>
    </xf>
    <xf numFmtId="14" fontId="3" fillId="0" borderId="6" xfId="0" applyNumberFormat="1" applyFont="1" applyFill="1" applyBorder="1" applyAlignment="1">
      <alignment horizontal="center" vertical="center" wrapText="1"/>
    </xf>
    <xf numFmtId="14" fontId="3" fillId="0" borderId="5" xfId="0" applyNumberFormat="1" applyFont="1" applyFill="1" applyBorder="1" applyAlignment="1">
      <alignment horizontal="center" vertical="center" wrapText="1"/>
    </xf>
    <xf numFmtId="0" fontId="2" fillId="0" borderId="0" xfId="0" applyFont="1" applyBorder="1" applyAlignment="1">
      <alignment horizontal="left" vertical="top" wrapText="1"/>
    </xf>
    <xf numFmtId="0" fontId="2" fillId="5" borderId="5" xfId="0" applyFont="1" applyFill="1" applyBorder="1" applyAlignment="1">
      <alignment horizontal="center" vertical="top" wrapText="1"/>
    </xf>
    <xf numFmtId="0" fontId="2" fillId="5" borderId="7" xfId="0" applyFont="1" applyFill="1" applyBorder="1" applyAlignment="1">
      <alignment horizontal="center" vertical="top" wrapText="1"/>
    </xf>
    <xf numFmtId="0" fontId="2" fillId="5" borderId="6" xfId="0" applyFont="1" applyFill="1" applyBorder="1" applyAlignment="1">
      <alignment horizontal="center" vertical="top" wrapText="1"/>
    </xf>
    <xf numFmtId="9" fontId="2" fillId="5" borderId="5" xfId="0" applyNumberFormat="1" applyFont="1" applyFill="1" applyBorder="1" applyAlignment="1">
      <alignment horizontal="center" vertical="top" wrapText="1"/>
    </xf>
    <xf numFmtId="9" fontId="2" fillId="5" borderId="7" xfId="0" applyNumberFormat="1" applyFont="1" applyFill="1" applyBorder="1" applyAlignment="1">
      <alignment horizontal="center" vertical="top" wrapText="1"/>
    </xf>
    <xf numFmtId="9" fontId="2" fillId="5" borderId="6" xfId="0" applyNumberFormat="1" applyFont="1" applyFill="1" applyBorder="1" applyAlignment="1">
      <alignment horizontal="center" vertical="top" wrapText="1"/>
    </xf>
  </cellXfs>
  <cellStyles count="3">
    <cellStyle name="Hipervínculo" xfId="2" builtinId="8"/>
    <cellStyle name="Normal" xfId="0" builtinId="0"/>
    <cellStyle name="Normal 2" xfId="1"/>
  </cellStyles>
  <dxfs count="0"/>
  <tableStyles count="0" defaultTableStyle="TableStyleMedium2" defaultPivotStyle="PivotStyleLight16"/>
  <colors>
    <mruColors>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mailto:direccion.emprendimiento@palmira.gov.co" TargetMode="External"/><Relationship Id="rId13" Type="http://schemas.openxmlformats.org/officeDocument/2006/relationships/hyperlink" Target="mailto:integracion.social@palmira.gov.co" TargetMode="External"/><Relationship Id="rId18" Type="http://schemas.openxmlformats.org/officeDocument/2006/relationships/hyperlink" Target="mailto:manuel.madrinan@palmira.gov.co" TargetMode="External"/><Relationship Id="rId3" Type="http://schemas.openxmlformats.org/officeDocument/2006/relationships/hyperlink" Target="mailto:secretariadeeducacion@palmira.gov.co" TargetMode="External"/><Relationship Id="rId21" Type="http://schemas.openxmlformats.org/officeDocument/2006/relationships/printerSettings" Target="../printerSettings/printerSettings1.bin"/><Relationship Id="rId7" Type="http://schemas.openxmlformats.org/officeDocument/2006/relationships/hyperlink" Target="mailto:integracion.social@palmira.gov.co" TargetMode="External"/><Relationship Id="rId12" Type="http://schemas.openxmlformats.org/officeDocument/2006/relationships/hyperlink" Target="mailto:integracion.social@palmira.gov.co" TargetMode="External"/><Relationship Id="rId17" Type="http://schemas.openxmlformats.org/officeDocument/2006/relationships/hyperlink" Target="mailto:integracion.social@palmira.gov.co" TargetMode="External"/><Relationship Id="rId2" Type="http://schemas.openxmlformats.org/officeDocument/2006/relationships/hyperlink" Target="mailto:secretariadeeducacion@palmira.gov.co" TargetMode="External"/><Relationship Id="rId16" Type="http://schemas.openxmlformats.org/officeDocument/2006/relationships/hyperlink" Target="mailto:integracion.social@palmira.gov.co" TargetMode="External"/><Relationship Id="rId20" Type="http://schemas.openxmlformats.org/officeDocument/2006/relationships/hyperlink" Target="mailto:gestion.diferencial@palmira.gov.co" TargetMode="External"/><Relationship Id="rId1" Type="http://schemas.openxmlformats.org/officeDocument/2006/relationships/hyperlink" Target="mailto:elizabeth.roman@palmira.gov.co" TargetMode="External"/><Relationship Id="rId6" Type="http://schemas.openxmlformats.org/officeDocument/2006/relationships/hyperlink" Target="mailto:integracion.social@palmira.gov.co" TargetMode="External"/><Relationship Id="rId11" Type="http://schemas.openxmlformats.org/officeDocument/2006/relationships/hyperlink" Target="mailto:artey.cultura@palmira.gov.co" TargetMode="External"/><Relationship Id="rId5" Type="http://schemas.openxmlformats.org/officeDocument/2006/relationships/hyperlink" Target="mailto:integracion.social@palmira.gov.co" TargetMode="External"/><Relationship Id="rId15" Type="http://schemas.openxmlformats.org/officeDocument/2006/relationships/hyperlink" Target="mailto:integracion.social@palmira.gov.co" TargetMode="External"/><Relationship Id="rId10" Type="http://schemas.openxmlformats.org/officeDocument/2006/relationships/hyperlink" Target="mailto:direccion.emprendimiento@palmira.gov.co" TargetMode="External"/><Relationship Id="rId19" Type="http://schemas.openxmlformats.org/officeDocument/2006/relationships/hyperlink" Target="mailto:secretariadeeducacion@palmira.gov.co" TargetMode="External"/><Relationship Id="rId4" Type="http://schemas.openxmlformats.org/officeDocument/2006/relationships/hyperlink" Target="mailto:integracion.social@palmira.gov.co" TargetMode="External"/><Relationship Id="rId9" Type="http://schemas.openxmlformats.org/officeDocument/2006/relationships/hyperlink" Target="mailto:direccion.emprendimiento@palmira.gov.co" TargetMode="External"/><Relationship Id="rId14" Type="http://schemas.openxmlformats.org/officeDocument/2006/relationships/hyperlink" Target="mailto:participacioncumunitaria@palmira.gov.co" TargetMode="External"/><Relationship Id="rId22"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C130"/>
  <sheetViews>
    <sheetView tabSelected="1" showWhiteSpace="0" zoomScale="90" zoomScaleNormal="90" zoomScaleSheetLayoutView="80" workbookViewId="0">
      <selection activeCell="G11" sqref="G11:G16"/>
    </sheetView>
  </sheetViews>
  <sheetFormatPr baseColWidth="10" defaultColWidth="10.875" defaultRowHeight="14.1" customHeight="1" x14ac:dyDescent="0.25"/>
  <cols>
    <col min="1" max="3" width="18.625" style="1" customWidth="1"/>
    <col min="4" max="4" width="21.375" style="1" customWidth="1"/>
    <col min="5" max="5" width="20.875" style="1" customWidth="1"/>
    <col min="6" max="8" width="16.625" style="1" customWidth="1"/>
    <col min="9" max="12" width="10.875" style="1"/>
    <col min="13" max="13" width="13" style="1" customWidth="1"/>
    <col min="14" max="14" width="12" style="1" customWidth="1"/>
    <col min="15" max="15" width="74.125" style="1" customWidth="1"/>
    <col min="16" max="17" width="18.625" style="1" customWidth="1"/>
    <col min="18" max="21" width="16.625" style="1" customWidth="1"/>
    <col min="22" max="22" width="14.125" style="1" customWidth="1"/>
    <col min="23" max="23" width="15.25" style="1" customWidth="1"/>
    <col min="24" max="27" width="10.875" style="1"/>
    <col min="28" max="28" width="0" style="1" hidden="1" customWidth="1"/>
    <col min="29" max="29" width="11.375" style="1" hidden="1" customWidth="1"/>
    <col min="30" max="35" width="0" style="1" hidden="1" customWidth="1"/>
    <col min="36" max="38" width="10.875" style="1"/>
    <col min="39" max="39" width="12.125" style="1" hidden="1" customWidth="1"/>
    <col min="40" max="40" width="11.125" style="1" hidden="1" customWidth="1"/>
    <col min="41" max="41" width="10.625" style="1" hidden="1" customWidth="1"/>
    <col min="42" max="42" width="11.625" style="1" hidden="1" customWidth="1"/>
    <col min="43" max="43" width="12.625" style="1" hidden="1" customWidth="1"/>
    <col min="44" max="45" width="11.625" style="1" hidden="1" customWidth="1"/>
    <col min="46" max="46" width="11.125" style="1" hidden="1" customWidth="1"/>
    <col min="47" max="47" width="12.625" style="1" hidden="1" customWidth="1"/>
    <col min="48" max="48" width="11.125" style="1" hidden="1" customWidth="1"/>
    <col min="49" max="51" width="16.625" style="1" customWidth="1"/>
    <col min="52" max="52" width="10.875" style="1"/>
    <col min="53" max="53" width="0" style="1" hidden="1" customWidth="1"/>
    <col min="54" max="54" width="0" style="4" hidden="1" customWidth="1"/>
    <col min="55" max="55" width="15.25" style="1" hidden="1" customWidth="1"/>
    <col min="56" max="16384" width="10.875" style="1"/>
  </cols>
  <sheetData>
    <row r="1" spans="1:55" ht="14.1" customHeight="1" x14ac:dyDescent="0.25">
      <c r="BC1" s="1" t="s">
        <v>49</v>
      </c>
    </row>
    <row r="2" spans="1:55" s="5" customFormat="1" ht="14.1" customHeight="1" x14ac:dyDescent="0.25">
      <c r="A2" s="99" t="s">
        <v>48</v>
      </c>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1"/>
      <c r="BB2" s="6"/>
      <c r="BC2" s="1" t="s">
        <v>50</v>
      </c>
    </row>
    <row r="3" spans="1:55" s="5" customFormat="1" ht="14.1" customHeight="1" x14ac:dyDescent="0.25">
      <c r="A3" s="97" t="s">
        <v>19</v>
      </c>
      <c r="B3" s="97"/>
      <c r="C3" s="97"/>
      <c r="D3" s="97"/>
      <c r="E3" s="92" t="s">
        <v>335</v>
      </c>
      <c r="F3" s="92"/>
      <c r="G3" s="92"/>
      <c r="H3" s="92"/>
      <c r="I3" s="92"/>
      <c r="J3" s="92"/>
      <c r="K3" s="92"/>
      <c r="L3" s="94" t="s">
        <v>18</v>
      </c>
      <c r="M3" s="95"/>
      <c r="N3" s="96"/>
      <c r="O3" s="106" t="s">
        <v>360</v>
      </c>
      <c r="P3" s="107"/>
      <c r="Q3" s="107"/>
      <c r="R3" s="107"/>
      <c r="S3" s="107"/>
      <c r="T3" s="108"/>
      <c r="U3" s="94" t="s">
        <v>17</v>
      </c>
      <c r="V3" s="95"/>
      <c r="W3" s="96"/>
      <c r="X3" s="102">
        <v>42271</v>
      </c>
      <c r="Y3" s="91"/>
      <c r="Z3" s="91"/>
      <c r="AA3" s="91"/>
      <c r="AB3" s="91"/>
      <c r="AC3" s="91"/>
      <c r="AD3" s="93"/>
      <c r="AE3" s="87" t="s">
        <v>16</v>
      </c>
      <c r="AF3" s="88"/>
      <c r="AG3" s="89"/>
      <c r="AH3" s="102">
        <v>45657</v>
      </c>
      <c r="AI3" s="91"/>
      <c r="AJ3" s="91"/>
      <c r="AK3" s="91"/>
      <c r="AL3" s="91"/>
      <c r="AM3" s="93"/>
      <c r="AN3" s="90"/>
      <c r="AO3" s="91"/>
      <c r="AP3" s="91"/>
      <c r="AQ3" s="91"/>
      <c r="AR3" s="91"/>
      <c r="AS3" s="91"/>
      <c r="AT3" s="91"/>
      <c r="AU3" s="91"/>
      <c r="AV3" s="91"/>
      <c r="AW3" s="91"/>
      <c r="AX3" s="91"/>
      <c r="AY3" s="93"/>
      <c r="BB3" s="6"/>
      <c r="BC3" s="1" t="s">
        <v>54</v>
      </c>
    </row>
    <row r="4" spans="1:55" s="5" customFormat="1" ht="14.1" customHeight="1" x14ac:dyDescent="0.25">
      <c r="A4" s="97" t="s">
        <v>15</v>
      </c>
      <c r="B4" s="97"/>
      <c r="C4" s="97"/>
      <c r="D4" s="97"/>
      <c r="E4" s="92" t="s">
        <v>340</v>
      </c>
      <c r="F4" s="92"/>
      <c r="G4" s="92"/>
      <c r="H4" s="92"/>
      <c r="I4" s="92"/>
      <c r="J4" s="92"/>
      <c r="K4" s="92"/>
      <c r="L4" s="94" t="s">
        <v>14</v>
      </c>
      <c r="M4" s="95"/>
      <c r="N4" s="96"/>
      <c r="O4" s="90" t="s">
        <v>339</v>
      </c>
      <c r="P4" s="91"/>
      <c r="Q4" s="91"/>
      <c r="R4" s="91"/>
      <c r="S4" s="91"/>
      <c r="T4" s="93"/>
      <c r="U4" s="103"/>
      <c r="V4" s="104"/>
      <c r="W4" s="104"/>
      <c r="X4" s="104"/>
      <c r="Y4" s="104"/>
      <c r="Z4" s="104"/>
      <c r="AA4" s="104"/>
      <c r="AB4" s="104"/>
      <c r="AC4" s="104"/>
      <c r="AD4" s="104"/>
      <c r="AE4" s="104"/>
      <c r="AF4" s="104"/>
      <c r="AG4" s="104"/>
      <c r="AH4" s="104"/>
      <c r="AI4" s="104"/>
      <c r="AJ4" s="104"/>
      <c r="AK4" s="104"/>
      <c r="AL4" s="104"/>
      <c r="AM4" s="104"/>
      <c r="AN4" s="104"/>
      <c r="AO4" s="104"/>
      <c r="AP4" s="104"/>
      <c r="AQ4" s="104"/>
      <c r="AR4" s="104"/>
      <c r="AS4" s="104"/>
      <c r="AT4" s="104"/>
      <c r="AU4" s="104"/>
      <c r="AV4" s="104"/>
      <c r="AW4" s="104"/>
      <c r="AX4" s="104"/>
      <c r="AY4" s="105"/>
      <c r="BB4" s="6"/>
      <c r="BC4" s="1" t="s">
        <v>51</v>
      </c>
    </row>
    <row r="5" spans="1:55" s="5" customFormat="1" ht="14.1" customHeight="1" x14ac:dyDescent="0.25">
      <c r="A5" s="97" t="s">
        <v>13</v>
      </c>
      <c r="B5" s="97"/>
      <c r="C5" s="97"/>
      <c r="D5" s="97"/>
      <c r="E5" s="92" t="s">
        <v>336</v>
      </c>
      <c r="F5" s="92"/>
      <c r="G5" s="92"/>
      <c r="H5" s="92"/>
      <c r="I5" s="92"/>
      <c r="J5" s="92"/>
      <c r="K5" s="92"/>
      <c r="L5" s="94" t="s">
        <v>12</v>
      </c>
      <c r="M5" s="95"/>
      <c r="N5" s="96"/>
      <c r="O5" s="90" t="s">
        <v>337</v>
      </c>
      <c r="P5" s="91"/>
      <c r="Q5" s="91"/>
      <c r="R5" s="91"/>
      <c r="S5" s="91"/>
      <c r="T5" s="93"/>
      <c r="U5" s="94" t="s">
        <v>11</v>
      </c>
      <c r="V5" s="95"/>
      <c r="W5" s="96"/>
      <c r="X5" s="90" t="s">
        <v>72</v>
      </c>
      <c r="Y5" s="91"/>
      <c r="Z5" s="91"/>
      <c r="AA5" s="91"/>
      <c r="AB5" s="91"/>
      <c r="AC5" s="91"/>
      <c r="AD5" s="93"/>
      <c r="AE5" s="87" t="s">
        <v>10</v>
      </c>
      <c r="AF5" s="88"/>
      <c r="AG5" s="89"/>
      <c r="AH5" s="90" t="s">
        <v>338</v>
      </c>
      <c r="AI5" s="91"/>
      <c r="AJ5" s="91"/>
      <c r="AK5" s="91"/>
      <c r="AL5" s="91"/>
      <c r="AM5" s="93"/>
      <c r="AN5" s="87" t="s">
        <v>9</v>
      </c>
      <c r="AO5" s="88"/>
      <c r="AP5" s="89"/>
      <c r="AQ5" s="90"/>
      <c r="AR5" s="91"/>
      <c r="AS5" s="91"/>
      <c r="AT5" s="7"/>
      <c r="AU5" s="87" t="s">
        <v>9</v>
      </c>
      <c r="AV5" s="88"/>
      <c r="AW5" s="92"/>
      <c r="AX5" s="92"/>
      <c r="AY5" s="92"/>
      <c r="BB5" s="6"/>
      <c r="BC5" s="1" t="s">
        <v>52</v>
      </c>
    </row>
    <row r="6" spans="1:55" s="5" customFormat="1" ht="65.099999999999994" customHeight="1" x14ac:dyDescent="0.25">
      <c r="A6" s="97" t="s">
        <v>8</v>
      </c>
      <c r="B6" s="97"/>
      <c r="C6" s="97"/>
      <c r="D6" s="97"/>
      <c r="E6" s="98" t="s">
        <v>334</v>
      </c>
      <c r="F6" s="98"/>
      <c r="G6" s="98"/>
      <c r="H6" s="98"/>
      <c r="I6" s="98"/>
      <c r="J6" s="98"/>
      <c r="K6" s="98"/>
      <c r="L6" s="98"/>
      <c r="M6" s="98"/>
      <c r="N6" s="98"/>
      <c r="O6" s="98"/>
      <c r="P6" s="98"/>
      <c r="Q6" s="98"/>
      <c r="R6" s="98"/>
      <c r="S6" s="98"/>
      <c r="T6" s="98"/>
      <c r="U6" s="98"/>
      <c r="V6" s="98"/>
      <c r="W6" s="98"/>
      <c r="X6" s="98"/>
      <c r="Y6" s="98"/>
      <c r="Z6" s="98"/>
      <c r="AA6" s="98"/>
      <c r="AB6" s="98"/>
      <c r="AC6" s="98"/>
      <c r="AD6" s="98"/>
      <c r="AE6" s="98"/>
      <c r="AF6" s="98"/>
      <c r="AG6" s="98"/>
      <c r="AH6" s="98"/>
      <c r="AI6" s="98"/>
      <c r="AJ6" s="98"/>
      <c r="AK6" s="98"/>
      <c r="AL6" s="98"/>
      <c r="AM6" s="98"/>
      <c r="AN6" s="98"/>
      <c r="AO6" s="98"/>
      <c r="AP6" s="98"/>
      <c r="AQ6" s="98"/>
      <c r="AR6" s="98"/>
      <c r="AS6" s="98"/>
      <c r="AT6" s="98"/>
      <c r="AU6" s="98"/>
      <c r="AV6" s="98"/>
      <c r="AW6" s="98"/>
      <c r="AX6" s="98"/>
      <c r="AY6" s="98"/>
      <c r="BB6" s="6"/>
      <c r="BC6" s="1" t="s">
        <v>53</v>
      </c>
    </row>
    <row r="7" spans="1:55" s="5" customFormat="1" ht="13.5" customHeight="1" x14ac:dyDescent="0.25">
      <c r="A7" s="109"/>
      <c r="B7" s="100"/>
      <c r="C7" s="100"/>
      <c r="D7" s="100"/>
      <c r="E7" s="100"/>
      <c r="F7" s="100"/>
      <c r="G7" s="100"/>
      <c r="H7" s="100"/>
      <c r="I7" s="100"/>
      <c r="J7" s="100"/>
      <c r="K7" s="100"/>
      <c r="L7" s="100"/>
      <c r="M7" s="100"/>
      <c r="N7" s="100"/>
      <c r="O7" s="100"/>
      <c r="P7" s="100"/>
      <c r="Q7" s="100"/>
      <c r="R7" s="100"/>
      <c r="S7" s="100"/>
      <c r="T7" s="100"/>
      <c r="U7" s="100"/>
      <c r="V7" s="100"/>
      <c r="W7" s="100"/>
      <c r="X7" s="100"/>
      <c r="Y7" s="100"/>
      <c r="Z7" s="100"/>
      <c r="AA7" s="100"/>
      <c r="AB7" s="100"/>
      <c r="AC7" s="100"/>
      <c r="AD7" s="100"/>
      <c r="AE7" s="100"/>
      <c r="AF7" s="100"/>
      <c r="AG7" s="100"/>
      <c r="AH7" s="100"/>
      <c r="AI7" s="100"/>
      <c r="AJ7" s="100"/>
      <c r="AK7" s="100"/>
      <c r="AL7" s="100"/>
      <c r="AM7" s="100"/>
      <c r="AN7" s="100"/>
      <c r="AO7" s="100"/>
      <c r="AP7" s="100"/>
      <c r="AQ7" s="100"/>
      <c r="AR7" s="100"/>
      <c r="AS7" s="100"/>
      <c r="AT7" s="100"/>
      <c r="AU7" s="100"/>
      <c r="AV7" s="100"/>
      <c r="AW7" s="100"/>
      <c r="AX7" s="100"/>
      <c r="AY7" s="101"/>
      <c r="BB7" s="6"/>
    </row>
    <row r="8" spans="1:55" ht="14.1" customHeight="1" x14ac:dyDescent="0.25">
      <c r="A8" s="78" t="s">
        <v>66</v>
      </c>
      <c r="B8" s="78"/>
      <c r="C8" s="40"/>
      <c r="D8" s="79" t="s">
        <v>22</v>
      </c>
      <c r="E8" s="80"/>
      <c r="F8" s="80"/>
      <c r="G8" s="80"/>
      <c r="H8" s="80"/>
      <c r="I8" s="80"/>
      <c r="J8" s="80"/>
      <c r="K8" s="80"/>
      <c r="L8" s="80"/>
      <c r="M8" s="80"/>
      <c r="N8" s="81"/>
      <c r="O8" s="78" t="s">
        <v>2</v>
      </c>
      <c r="P8" s="78" t="s">
        <v>34</v>
      </c>
      <c r="Q8" s="78" t="s">
        <v>44</v>
      </c>
      <c r="R8" s="78" t="s">
        <v>35</v>
      </c>
      <c r="S8" s="78"/>
      <c r="T8" s="78"/>
      <c r="U8" s="78"/>
      <c r="V8" s="78"/>
      <c r="W8" s="78"/>
      <c r="X8" s="78"/>
      <c r="Y8" s="78"/>
      <c r="Z8" s="78"/>
      <c r="AA8" s="78"/>
      <c r="AB8" s="78"/>
      <c r="AC8" s="79" t="s">
        <v>46</v>
      </c>
      <c r="AD8" s="80"/>
      <c r="AE8" s="80"/>
      <c r="AF8" s="80"/>
      <c r="AG8" s="80"/>
      <c r="AH8" s="80"/>
      <c r="AI8" s="80"/>
      <c r="AJ8" s="80"/>
      <c r="AK8" s="80"/>
      <c r="AL8" s="80"/>
      <c r="AM8" s="80"/>
      <c r="AN8" s="80"/>
      <c r="AO8" s="80"/>
      <c r="AP8" s="80"/>
      <c r="AQ8" s="80"/>
      <c r="AR8" s="80"/>
      <c r="AS8" s="80"/>
      <c r="AT8" s="80"/>
      <c r="AU8" s="80"/>
      <c r="AV8" s="81"/>
      <c r="AW8" s="78" t="s">
        <v>0</v>
      </c>
      <c r="AX8" s="78"/>
      <c r="AY8" s="78"/>
      <c r="BA8" s="2" t="s">
        <v>23</v>
      </c>
      <c r="BB8" s="4" t="s">
        <v>29</v>
      </c>
    </row>
    <row r="9" spans="1:55" ht="14.1" customHeight="1" x14ac:dyDescent="0.25">
      <c r="A9" s="78" t="s">
        <v>20</v>
      </c>
      <c r="B9" s="78" t="s">
        <v>21</v>
      </c>
      <c r="C9" s="85" t="s">
        <v>96</v>
      </c>
      <c r="D9" s="85" t="s">
        <v>70</v>
      </c>
      <c r="E9" s="85" t="s">
        <v>71</v>
      </c>
      <c r="F9" s="78" t="s">
        <v>4</v>
      </c>
      <c r="G9" s="78" t="s">
        <v>5</v>
      </c>
      <c r="H9" s="78" t="s">
        <v>27</v>
      </c>
      <c r="I9" s="78" t="s">
        <v>26</v>
      </c>
      <c r="J9" s="78"/>
      <c r="K9" s="78"/>
      <c r="L9" s="78" t="s">
        <v>31</v>
      </c>
      <c r="M9" s="78" t="s">
        <v>1</v>
      </c>
      <c r="N9" s="78"/>
      <c r="O9" s="78"/>
      <c r="P9" s="78"/>
      <c r="Q9" s="78"/>
      <c r="R9" s="78" t="s">
        <v>4</v>
      </c>
      <c r="S9" s="78" t="s">
        <v>5</v>
      </c>
      <c r="T9" s="78" t="s">
        <v>27</v>
      </c>
      <c r="U9" s="78" t="s">
        <v>28</v>
      </c>
      <c r="V9" s="78" t="s">
        <v>1</v>
      </c>
      <c r="W9" s="78"/>
      <c r="X9" s="79" t="s">
        <v>26</v>
      </c>
      <c r="Y9" s="80"/>
      <c r="Z9" s="81"/>
      <c r="AA9" s="78" t="s">
        <v>31</v>
      </c>
      <c r="AB9" s="78" t="s">
        <v>45</v>
      </c>
      <c r="AC9" s="78" t="s">
        <v>36</v>
      </c>
      <c r="AD9" s="78" t="s">
        <v>37</v>
      </c>
      <c r="AE9" s="78" t="s">
        <v>38</v>
      </c>
      <c r="AF9" s="78" t="s">
        <v>39</v>
      </c>
      <c r="AG9" s="78" t="s">
        <v>55</v>
      </c>
      <c r="AH9" s="78" t="s">
        <v>56</v>
      </c>
      <c r="AI9" s="78" t="s">
        <v>57</v>
      </c>
      <c r="AJ9" s="78" t="s">
        <v>58</v>
      </c>
      <c r="AK9" s="78" t="s">
        <v>59</v>
      </c>
      <c r="AL9" s="78" t="s">
        <v>60</v>
      </c>
      <c r="AM9" s="85" t="s">
        <v>40</v>
      </c>
      <c r="AN9" s="85" t="s">
        <v>41</v>
      </c>
      <c r="AO9" s="85" t="s">
        <v>42</v>
      </c>
      <c r="AP9" s="85" t="s">
        <v>43</v>
      </c>
      <c r="AQ9" s="85" t="s">
        <v>61</v>
      </c>
      <c r="AR9" s="85" t="s">
        <v>62</v>
      </c>
      <c r="AS9" s="85" t="s">
        <v>63</v>
      </c>
      <c r="AT9" s="85" t="s">
        <v>64</v>
      </c>
      <c r="AU9" s="85" t="s">
        <v>65</v>
      </c>
      <c r="AV9" s="85" t="s">
        <v>67</v>
      </c>
      <c r="AW9" s="78" t="s">
        <v>47</v>
      </c>
      <c r="AX9" s="78" t="s">
        <v>69</v>
      </c>
      <c r="AY9" s="78" t="s">
        <v>3</v>
      </c>
      <c r="BA9" s="2" t="s">
        <v>24</v>
      </c>
      <c r="BB9" s="4" t="s">
        <v>30</v>
      </c>
    </row>
    <row r="10" spans="1:55" ht="30" customHeight="1" x14ac:dyDescent="0.25">
      <c r="A10" s="78"/>
      <c r="B10" s="78"/>
      <c r="C10" s="86"/>
      <c r="D10" s="86"/>
      <c r="E10" s="86"/>
      <c r="F10" s="78"/>
      <c r="G10" s="78"/>
      <c r="H10" s="78"/>
      <c r="I10" s="41" t="s">
        <v>6</v>
      </c>
      <c r="J10" s="41" t="s">
        <v>7</v>
      </c>
      <c r="K10" s="8" t="s">
        <v>68</v>
      </c>
      <c r="L10" s="78"/>
      <c r="M10" s="41" t="s">
        <v>32</v>
      </c>
      <c r="N10" s="41" t="s">
        <v>33</v>
      </c>
      <c r="O10" s="78"/>
      <c r="P10" s="78"/>
      <c r="Q10" s="78"/>
      <c r="R10" s="78"/>
      <c r="S10" s="78"/>
      <c r="T10" s="78"/>
      <c r="U10" s="78"/>
      <c r="V10" s="41" t="s">
        <v>32</v>
      </c>
      <c r="W10" s="41" t="s">
        <v>33</v>
      </c>
      <c r="X10" s="41" t="s">
        <v>6</v>
      </c>
      <c r="Y10" s="41" t="s">
        <v>7</v>
      </c>
      <c r="Z10" s="41" t="s">
        <v>68</v>
      </c>
      <c r="AA10" s="78"/>
      <c r="AB10" s="78"/>
      <c r="AC10" s="78"/>
      <c r="AD10" s="78"/>
      <c r="AE10" s="78"/>
      <c r="AF10" s="78"/>
      <c r="AG10" s="78"/>
      <c r="AH10" s="78"/>
      <c r="AI10" s="78"/>
      <c r="AJ10" s="78"/>
      <c r="AK10" s="78"/>
      <c r="AL10" s="78"/>
      <c r="AM10" s="86"/>
      <c r="AN10" s="86"/>
      <c r="AO10" s="86"/>
      <c r="AP10" s="86"/>
      <c r="AQ10" s="86"/>
      <c r="AR10" s="86"/>
      <c r="AS10" s="86"/>
      <c r="AT10" s="86"/>
      <c r="AU10" s="86"/>
      <c r="AV10" s="86"/>
      <c r="AW10" s="78"/>
      <c r="AX10" s="78"/>
      <c r="AY10" s="78"/>
      <c r="BA10" s="2" t="s">
        <v>25</v>
      </c>
    </row>
    <row r="11" spans="1:55" ht="69.75" customHeight="1" x14ac:dyDescent="0.25">
      <c r="A11" s="82" t="s">
        <v>98</v>
      </c>
      <c r="B11" s="63">
        <v>0.3</v>
      </c>
      <c r="C11" s="63" t="s">
        <v>97</v>
      </c>
      <c r="D11" s="82" t="s">
        <v>154</v>
      </c>
      <c r="E11" s="63">
        <v>0.2</v>
      </c>
      <c r="F11" s="82" t="s">
        <v>73</v>
      </c>
      <c r="G11" s="82" t="s">
        <v>363</v>
      </c>
      <c r="H11" s="82" t="s">
        <v>23</v>
      </c>
      <c r="I11" s="82">
        <v>0</v>
      </c>
      <c r="J11" s="82">
        <v>2015</v>
      </c>
      <c r="K11" s="82" t="s">
        <v>99</v>
      </c>
      <c r="L11" s="82">
        <v>14</v>
      </c>
      <c r="M11" s="69">
        <v>42271</v>
      </c>
      <c r="N11" s="69">
        <v>45657</v>
      </c>
      <c r="O11" s="15" t="s">
        <v>343</v>
      </c>
      <c r="P11" s="9">
        <v>0.1</v>
      </c>
      <c r="Q11" s="12" t="s">
        <v>49</v>
      </c>
      <c r="R11" s="13" t="s">
        <v>73</v>
      </c>
      <c r="S11" s="30" t="s">
        <v>284</v>
      </c>
      <c r="T11" s="13" t="s">
        <v>23</v>
      </c>
      <c r="U11" s="13" t="s">
        <v>29</v>
      </c>
      <c r="V11" s="14">
        <v>42272</v>
      </c>
      <c r="W11" s="14">
        <v>45657</v>
      </c>
      <c r="X11" s="13">
        <v>0</v>
      </c>
      <c r="Y11" s="13">
        <v>2015</v>
      </c>
      <c r="Z11" s="13" t="s">
        <v>89</v>
      </c>
      <c r="AA11" s="13">
        <v>200</v>
      </c>
      <c r="AB11" s="13"/>
      <c r="AC11" s="13"/>
      <c r="AD11" s="13"/>
      <c r="AE11" s="13"/>
      <c r="AF11" s="13"/>
      <c r="AG11" s="13"/>
      <c r="AH11" s="13"/>
      <c r="AI11" s="13"/>
      <c r="AJ11" s="13">
        <v>100</v>
      </c>
      <c r="AK11" s="13">
        <v>50</v>
      </c>
      <c r="AL11" s="13">
        <v>50</v>
      </c>
      <c r="AM11" s="13"/>
      <c r="AN11" s="13"/>
      <c r="AO11" s="13"/>
      <c r="AP11" s="13"/>
      <c r="AQ11" s="13"/>
      <c r="AR11" s="13"/>
      <c r="AS11" s="13"/>
      <c r="AT11" s="13"/>
      <c r="AU11" s="13"/>
      <c r="AV11" s="13"/>
      <c r="AW11" s="13" t="s">
        <v>177</v>
      </c>
      <c r="AX11" s="13" t="s">
        <v>179</v>
      </c>
      <c r="AY11" s="37" t="s">
        <v>318</v>
      </c>
    </row>
    <row r="12" spans="1:55" ht="58.5" customHeight="1" x14ac:dyDescent="0.25">
      <c r="A12" s="83"/>
      <c r="B12" s="64"/>
      <c r="C12" s="64"/>
      <c r="D12" s="83"/>
      <c r="E12" s="64"/>
      <c r="F12" s="83"/>
      <c r="G12" s="83"/>
      <c r="H12" s="83"/>
      <c r="I12" s="83"/>
      <c r="J12" s="83"/>
      <c r="K12" s="83"/>
      <c r="L12" s="83"/>
      <c r="M12" s="70"/>
      <c r="N12" s="70"/>
      <c r="O12" s="11" t="s">
        <v>77</v>
      </c>
      <c r="P12" s="9">
        <v>2.5000000000000001E-2</v>
      </c>
      <c r="Q12" s="12" t="s">
        <v>54</v>
      </c>
      <c r="R12" s="13" t="s">
        <v>285</v>
      </c>
      <c r="S12" s="12" t="s">
        <v>167</v>
      </c>
      <c r="T12" s="13" t="s">
        <v>23</v>
      </c>
      <c r="U12" s="13" t="s">
        <v>29</v>
      </c>
      <c r="V12" s="14">
        <v>42272</v>
      </c>
      <c r="W12" s="14">
        <v>45657</v>
      </c>
      <c r="X12" s="13">
        <v>0</v>
      </c>
      <c r="Y12" s="13">
        <v>2015</v>
      </c>
      <c r="Z12" s="13" t="s">
        <v>89</v>
      </c>
      <c r="AA12" s="13">
        <v>150</v>
      </c>
      <c r="AB12" s="13"/>
      <c r="AC12" s="13"/>
      <c r="AD12" s="13"/>
      <c r="AE12" s="13"/>
      <c r="AF12" s="13"/>
      <c r="AG12" s="13"/>
      <c r="AH12" s="13"/>
      <c r="AI12" s="13"/>
      <c r="AJ12" s="13">
        <v>50</v>
      </c>
      <c r="AK12" s="13">
        <v>50</v>
      </c>
      <c r="AL12" s="13">
        <v>50</v>
      </c>
      <c r="AM12" s="13"/>
      <c r="AN12" s="13"/>
      <c r="AO12" s="13"/>
      <c r="AP12" s="13"/>
      <c r="AQ12" s="13"/>
      <c r="AR12" s="13"/>
      <c r="AS12" s="13"/>
      <c r="AT12" s="13"/>
      <c r="AU12" s="13"/>
      <c r="AV12" s="13"/>
      <c r="AW12" s="13" t="s">
        <v>178</v>
      </c>
      <c r="AX12" s="13" t="s">
        <v>179</v>
      </c>
      <c r="AY12" s="37" t="s">
        <v>331</v>
      </c>
    </row>
    <row r="13" spans="1:55" ht="89.25" customHeight="1" x14ac:dyDescent="0.25">
      <c r="A13" s="83"/>
      <c r="B13" s="64"/>
      <c r="C13" s="64"/>
      <c r="D13" s="83"/>
      <c r="E13" s="64"/>
      <c r="F13" s="83"/>
      <c r="G13" s="83"/>
      <c r="H13" s="83"/>
      <c r="I13" s="83"/>
      <c r="J13" s="83"/>
      <c r="K13" s="83"/>
      <c r="L13" s="83"/>
      <c r="M13" s="70"/>
      <c r="N13" s="70"/>
      <c r="O13" s="11" t="s">
        <v>78</v>
      </c>
      <c r="P13" s="9">
        <v>2.5000000000000001E-2</v>
      </c>
      <c r="Q13" s="12" t="s">
        <v>53</v>
      </c>
      <c r="R13" s="13" t="s">
        <v>90</v>
      </c>
      <c r="S13" s="13" t="s">
        <v>100</v>
      </c>
      <c r="T13" s="13" t="s">
        <v>23</v>
      </c>
      <c r="U13" s="13" t="s">
        <v>29</v>
      </c>
      <c r="V13" s="14">
        <v>42272</v>
      </c>
      <c r="W13" s="14">
        <v>45657</v>
      </c>
      <c r="X13" s="13">
        <v>0</v>
      </c>
      <c r="Y13" s="13">
        <v>2015</v>
      </c>
      <c r="Z13" s="13" t="s">
        <v>89</v>
      </c>
      <c r="AA13" s="13">
        <v>200</v>
      </c>
      <c r="AB13" s="13"/>
      <c r="AC13" s="13"/>
      <c r="AD13" s="13"/>
      <c r="AE13" s="13"/>
      <c r="AF13" s="13"/>
      <c r="AG13" s="13"/>
      <c r="AH13" s="13"/>
      <c r="AI13" s="13"/>
      <c r="AJ13" s="13">
        <v>0</v>
      </c>
      <c r="AK13" s="13">
        <v>100</v>
      </c>
      <c r="AL13" s="13">
        <v>100</v>
      </c>
      <c r="AM13" s="13"/>
      <c r="AN13" s="13"/>
      <c r="AO13" s="13"/>
      <c r="AP13" s="13"/>
      <c r="AQ13" s="13"/>
      <c r="AR13" s="13"/>
      <c r="AS13" s="13"/>
      <c r="AT13" s="13"/>
      <c r="AU13" s="13"/>
      <c r="AV13" s="13"/>
      <c r="AW13" s="13" t="s">
        <v>177</v>
      </c>
      <c r="AX13" s="13" t="s">
        <v>179</v>
      </c>
      <c r="AY13" s="37" t="s">
        <v>318</v>
      </c>
    </row>
    <row r="14" spans="1:55" ht="60" customHeight="1" x14ac:dyDescent="0.25">
      <c r="A14" s="83"/>
      <c r="B14" s="64"/>
      <c r="C14" s="64"/>
      <c r="D14" s="83"/>
      <c r="E14" s="64"/>
      <c r="F14" s="83"/>
      <c r="G14" s="83"/>
      <c r="H14" s="83"/>
      <c r="I14" s="83"/>
      <c r="J14" s="83"/>
      <c r="K14" s="83"/>
      <c r="L14" s="83"/>
      <c r="M14" s="70"/>
      <c r="N14" s="70"/>
      <c r="O14" s="11" t="s">
        <v>79</v>
      </c>
      <c r="P14" s="9">
        <v>0.01</v>
      </c>
      <c r="Q14" s="12" t="s">
        <v>54</v>
      </c>
      <c r="R14" s="13" t="s">
        <v>91</v>
      </c>
      <c r="S14" s="12" t="s">
        <v>168</v>
      </c>
      <c r="T14" s="13" t="s">
        <v>23</v>
      </c>
      <c r="U14" s="13" t="s">
        <v>29</v>
      </c>
      <c r="V14" s="14">
        <v>42272</v>
      </c>
      <c r="W14" s="14">
        <v>45657</v>
      </c>
      <c r="X14" s="13">
        <v>0</v>
      </c>
      <c r="Y14" s="13">
        <v>2015</v>
      </c>
      <c r="Z14" s="13" t="s">
        <v>89</v>
      </c>
      <c r="AA14" s="13">
        <v>100</v>
      </c>
      <c r="AB14" s="13"/>
      <c r="AC14" s="13"/>
      <c r="AD14" s="13"/>
      <c r="AE14" s="13"/>
      <c r="AF14" s="13"/>
      <c r="AG14" s="13"/>
      <c r="AH14" s="13"/>
      <c r="AI14" s="13"/>
      <c r="AJ14" s="13">
        <v>0</v>
      </c>
      <c r="AK14" s="13">
        <v>50</v>
      </c>
      <c r="AL14" s="13">
        <v>50</v>
      </c>
      <c r="AM14" s="13"/>
      <c r="AN14" s="13"/>
      <c r="AO14" s="13"/>
      <c r="AP14" s="13"/>
      <c r="AQ14" s="13"/>
      <c r="AR14" s="13"/>
      <c r="AS14" s="13"/>
      <c r="AT14" s="13"/>
      <c r="AU14" s="13"/>
      <c r="AV14" s="13"/>
      <c r="AW14" s="13" t="s">
        <v>177</v>
      </c>
      <c r="AX14" s="13" t="s">
        <v>179</v>
      </c>
      <c r="AY14" s="37" t="s">
        <v>318</v>
      </c>
    </row>
    <row r="15" spans="1:55" ht="45" customHeight="1" x14ac:dyDescent="0.25">
      <c r="A15" s="83"/>
      <c r="B15" s="64"/>
      <c r="C15" s="64"/>
      <c r="D15" s="83"/>
      <c r="E15" s="64"/>
      <c r="F15" s="83"/>
      <c r="G15" s="83"/>
      <c r="H15" s="83"/>
      <c r="I15" s="83"/>
      <c r="J15" s="83"/>
      <c r="K15" s="83"/>
      <c r="L15" s="83"/>
      <c r="M15" s="70"/>
      <c r="N15" s="70"/>
      <c r="O15" s="11" t="s">
        <v>80</v>
      </c>
      <c r="P15" s="9">
        <v>0.02</v>
      </c>
      <c r="Q15" s="12" t="s">
        <v>53</v>
      </c>
      <c r="R15" s="13" t="s">
        <v>92</v>
      </c>
      <c r="S15" s="13" t="s">
        <v>93</v>
      </c>
      <c r="T15" s="13" t="s">
        <v>23</v>
      </c>
      <c r="U15" s="13" t="s">
        <v>29</v>
      </c>
      <c r="V15" s="14">
        <v>42272</v>
      </c>
      <c r="W15" s="14">
        <v>45657</v>
      </c>
      <c r="X15" s="13">
        <v>0</v>
      </c>
      <c r="Y15" s="13">
        <v>2015</v>
      </c>
      <c r="Z15" s="13" t="s">
        <v>89</v>
      </c>
      <c r="AA15" s="13">
        <v>1</v>
      </c>
      <c r="AB15" s="13"/>
      <c r="AC15" s="13"/>
      <c r="AD15" s="13"/>
      <c r="AE15" s="13"/>
      <c r="AF15" s="13"/>
      <c r="AG15" s="13"/>
      <c r="AH15" s="13"/>
      <c r="AI15" s="13"/>
      <c r="AJ15" s="13">
        <v>0</v>
      </c>
      <c r="AK15" s="13">
        <v>0</v>
      </c>
      <c r="AL15" s="13">
        <v>1</v>
      </c>
      <c r="AM15" s="13"/>
      <c r="AN15" s="13"/>
      <c r="AO15" s="13"/>
      <c r="AP15" s="13"/>
      <c r="AQ15" s="13"/>
      <c r="AR15" s="13"/>
      <c r="AS15" s="13"/>
      <c r="AT15" s="13"/>
      <c r="AU15" s="13"/>
      <c r="AV15" s="13"/>
      <c r="AW15" s="13" t="s">
        <v>177</v>
      </c>
      <c r="AX15" s="13" t="s">
        <v>179</v>
      </c>
      <c r="AY15" s="37" t="s">
        <v>318</v>
      </c>
    </row>
    <row r="16" spans="1:55" ht="72" customHeight="1" x14ac:dyDescent="0.25">
      <c r="A16" s="83"/>
      <c r="B16" s="64"/>
      <c r="C16" s="64"/>
      <c r="D16" s="84"/>
      <c r="E16" s="65"/>
      <c r="F16" s="84"/>
      <c r="G16" s="84"/>
      <c r="H16" s="84"/>
      <c r="I16" s="84"/>
      <c r="J16" s="84"/>
      <c r="K16" s="84"/>
      <c r="L16" s="84"/>
      <c r="M16" s="71"/>
      <c r="N16" s="71"/>
      <c r="O16" s="11" t="s">
        <v>344</v>
      </c>
      <c r="P16" s="9">
        <v>0.02</v>
      </c>
      <c r="Q16" s="12" t="s">
        <v>53</v>
      </c>
      <c r="R16" s="13" t="s">
        <v>94</v>
      </c>
      <c r="S16" s="13" t="s">
        <v>95</v>
      </c>
      <c r="T16" s="13" t="s">
        <v>23</v>
      </c>
      <c r="U16" s="13" t="s">
        <v>29</v>
      </c>
      <c r="V16" s="14">
        <v>42272</v>
      </c>
      <c r="W16" s="14">
        <v>45657</v>
      </c>
      <c r="X16" s="13">
        <v>0</v>
      </c>
      <c r="Y16" s="13">
        <v>2015</v>
      </c>
      <c r="Z16" s="13" t="s">
        <v>89</v>
      </c>
      <c r="AA16" s="13">
        <v>50</v>
      </c>
      <c r="AB16" s="13"/>
      <c r="AC16" s="13"/>
      <c r="AD16" s="13"/>
      <c r="AE16" s="13"/>
      <c r="AF16" s="13"/>
      <c r="AG16" s="13"/>
      <c r="AH16" s="13"/>
      <c r="AI16" s="13"/>
      <c r="AJ16" s="13">
        <v>10</v>
      </c>
      <c r="AK16" s="13">
        <v>10</v>
      </c>
      <c r="AL16" s="13">
        <v>30</v>
      </c>
      <c r="AM16" s="13"/>
      <c r="AN16" s="13"/>
      <c r="AO16" s="13"/>
      <c r="AP16" s="13"/>
      <c r="AQ16" s="13"/>
      <c r="AR16" s="13"/>
      <c r="AS16" s="13"/>
      <c r="AT16" s="13"/>
      <c r="AU16" s="13"/>
      <c r="AV16" s="13"/>
      <c r="AW16" s="13" t="s">
        <v>177</v>
      </c>
      <c r="AX16" s="13" t="s">
        <v>179</v>
      </c>
      <c r="AY16" s="37" t="s">
        <v>318</v>
      </c>
    </row>
    <row r="17" spans="1:51" ht="55.5" customHeight="1" x14ac:dyDescent="0.25">
      <c r="A17" s="83"/>
      <c r="B17" s="64"/>
      <c r="C17" s="64"/>
      <c r="D17" s="73" t="s">
        <v>161</v>
      </c>
      <c r="E17" s="54">
        <v>0.1</v>
      </c>
      <c r="F17" s="72" t="s">
        <v>287</v>
      </c>
      <c r="G17" s="72" t="s">
        <v>362</v>
      </c>
      <c r="H17" s="72" t="s">
        <v>23</v>
      </c>
      <c r="I17" s="72">
        <v>0</v>
      </c>
      <c r="J17" s="72">
        <v>2015</v>
      </c>
      <c r="K17" s="72" t="s">
        <v>99</v>
      </c>
      <c r="L17" s="72">
        <v>19</v>
      </c>
      <c r="M17" s="69">
        <v>42271</v>
      </c>
      <c r="N17" s="69">
        <v>45657</v>
      </c>
      <c r="O17" s="15" t="s">
        <v>169</v>
      </c>
      <c r="P17" s="10">
        <v>0.01</v>
      </c>
      <c r="Q17" s="12" t="s">
        <v>53</v>
      </c>
      <c r="R17" s="12" t="s">
        <v>112</v>
      </c>
      <c r="S17" s="29" t="s">
        <v>286</v>
      </c>
      <c r="T17" s="12" t="s">
        <v>23</v>
      </c>
      <c r="U17" s="12" t="s">
        <v>29</v>
      </c>
      <c r="V17" s="16">
        <v>42272</v>
      </c>
      <c r="W17" s="16">
        <v>45657</v>
      </c>
      <c r="X17" s="12">
        <v>0</v>
      </c>
      <c r="Y17" s="12">
        <v>2015</v>
      </c>
      <c r="Z17" s="12" t="s">
        <v>89</v>
      </c>
      <c r="AA17" s="12">
        <v>150</v>
      </c>
      <c r="AB17" s="12"/>
      <c r="AC17" s="12"/>
      <c r="AD17" s="12"/>
      <c r="AE17" s="12"/>
      <c r="AF17" s="12"/>
      <c r="AG17" s="12"/>
      <c r="AH17" s="12"/>
      <c r="AI17" s="12"/>
      <c r="AJ17" s="12">
        <v>60</v>
      </c>
      <c r="AK17" s="12">
        <v>30</v>
      </c>
      <c r="AL17" s="12">
        <v>30</v>
      </c>
      <c r="AM17" s="12"/>
      <c r="AN17" s="12"/>
      <c r="AO17" s="12"/>
      <c r="AP17" s="12"/>
      <c r="AQ17" s="12"/>
      <c r="AR17" s="12"/>
      <c r="AS17" s="12"/>
      <c r="AT17" s="12"/>
      <c r="AU17" s="12"/>
      <c r="AV17" s="12"/>
      <c r="AW17" s="13" t="s">
        <v>257</v>
      </c>
      <c r="AX17" s="13" t="s">
        <v>179</v>
      </c>
      <c r="AY17" s="38" t="s">
        <v>325</v>
      </c>
    </row>
    <row r="18" spans="1:51" ht="69.75" customHeight="1" x14ac:dyDescent="0.25">
      <c r="A18" s="83"/>
      <c r="B18" s="64"/>
      <c r="C18" s="64"/>
      <c r="D18" s="73"/>
      <c r="E18" s="55"/>
      <c r="F18" s="73"/>
      <c r="G18" s="73"/>
      <c r="H18" s="73"/>
      <c r="I18" s="73"/>
      <c r="J18" s="73"/>
      <c r="K18" s="73"/>
      <c r="L18" s="73"/>
      <c r="M18" s="70"/>
      <c r="N18" s="70"/>
      <c r="O18" s="15" t="s">
        <v>170</v>
      </c>
      <c r="P18" s="10">
        <v>0.01</v>
      </c>
      <c r="Q18" s="12" t="s">
        <v>53</v>
      </c>
      <c r="R18" s="12" t="s">
        <v>113</v>
      </c>
      <c r="S18" s="29" t="s">
        <v>291</v>
      </c>
      <c r="T18" s="12" t="s">
        <v>23</v>
      </c>
      <c r="U18" s="12" t="s">
        <v>29</v>
      </c>
      <c r="V18" s="16">
        <v>42272</v>
      </c>
      <c r="W18" s="16">
        <v>45657</v>
      </c>
      <c r="X18" s="12">
        <v>0</v>
      </c>
      <c r="Y18" s="12">
        <v>2015</v>
      </c>
      <c r="Z18" s="12" t="s">
        <v>89</v>
      </c>
      <c r="AA18" s="12">
        <v>15</v>
      </c>
      <c r="AB18" s="12"/>
      <c r="AC18" s="12"/>
      <c r="AD18" s="12"/>
      <c r="AE18" s="12"/>
      <c r="AF18" s="12"/>
      <c r="AG18" s="12"/>
      <c r="AH18" s="12"/>
      <c r="AI18" s="12"/>
      <c r="AJ18" s="12">
        <v>5</v>
      </c>
      <c r="AK18" s="12">
        <v>5</v>
      </c>
      <c r="AL18" s="12">
        <v>5</v>
      </c>
      <c r="AM18" s="12"/>
      <c r="AN18" s="12"/>
      <c r="AO18" s="12"/>
      <c r="AP18" s="12"/>
      <c r="AQ18" s="12"/>
      <c r="AR18" s="12"/>
      <c r="AS18" s="12"/>
      <c r="AT18" s="12"/>
      <c r="AU18" s="12"/>
      <c r="AV18" s="12"/>
      <c r="AW18" s="12" t="s">
        <v>178</v>
      </c>
      <c r="AX18" s="13" t="s">
        <v>179</v>
      </c>
      <c r="AY18" s="38" t="s">
        <v>331</v>
      </c>
    </row>
    <row r="19" spans="1:51" ht="57.75" customHeight="1" x14ac:dyDescent="0.25">
      <c r="A19" s="83"/>
      <c r="B19" s="64"/>
      <c r="C19" s="64"/>
      <c r="D19" s="73"/>
      <c r="E19" s="55"/>
      <c r="F19" s="73"/>
      <c r="G19" s="73"/>
      <c r="H19" s="73"/>
      <c r="I19" s="73"/>
      <c r="J19" s="73"/>
      <c r="K19" s="73"/>
      <c r="L19" s="73"/>
      <c r="M19" s="70"/>
      <c r="N19" s="70"/>
      <c r="O19" s="15" t="s">
        <v>114</v>
      </c>
      <c r="P19" s="10">
        <v>0.01</v>
      </c>
      <c r="Q19" s="12" t="s">
        <v>53</v>
      </c>
      <c r="R19" s="12" t="s">
        <v>115</v>
      </c>
      <c r="S19" s="12" t="s">
        <v>171</v>
      </c>
      <c r="T19" s="12" t="s">
        <v>23</v>
      </c>
      <c r="U19" s="12" t="s">
        <v>29</v>
      </c>
      <c r="V19" s="16">
        <v>42272</v>
      </c>
      <c r="W19" s="16">
        <v>45657</v>
      </c>
      <c r="X19" s="12">
        <v>0</v>
      </c>
      <c r="Y19" s="12">
        <v>2015</v>
      </c>
      <c r="Z19" s="12" t="s">
        <v>89</v>
      </c>
      <c r="AA19" s="12">
        <v>2</v>
      </c>
      <c r="AB19" s="12"/>
      <c r="AC19" s="12"/>
      <c r="AD19" s="12"/>
      <c r="AE19" s="12"/>
      <c r="AF19" s="12"/>
      <c r="AG19" s="12"/>
      <c r="AH19" s="12"/>
      <c r="AI19" s="12"/>
      <c r="AJ19" s="12">
        <v>0</v>
      </c>
      <c r="AK19" s="12">
        <v>1</v>
      </c>
      <c r="AL19" s="12">
        <v>1</v>
      </c>
      <c r="AM19" s="12"/>
      <c r="AN19" s="12"/>
      <c r="AO19" s="12"/>
      <c r="AP19" s="12"/>
      <c r="AQ19" s="12"/>
      <c r="AR19" s="12"/>
      <c r="AS19" s="12"/>
      <c r="AT19" s="12"/>
      <c r="AU19" s="12"/>
      <c r="AV19" s="12"/>
      <c r="AW19" s="12" t="s">
        <v>258</v>
      </c>
      <c r="AX19" s="13" t="s">
        <v>179</v>
      </c>
      <c r="AY19" s="38" t="s">
        <v>325</v>
      </c>
    </row>
    <row r="20" spans="1:51" ht="39.75" customHeight="1" x14ac:dyDescent="0.25">
      <c r="A20" s="83"/>
      <c r="B20" s="64"/>
      <c r="C20" s="64"/>
      <c r="D20" s="73"/>
      <c r="E20" s="55"/>
      <c r="F20" s="73"/>
      <c r="G20" s="73"/>
      <c r="H20" s="73"/>
      <c r="I20" s="73"/>
      <c r="J20" s="73"/>
      <c r="K20" s="73"/>
      <c r="L20" s="73"/>
      <c r="M20" s="70"/>
      <c r="N20" s="70"/>
      <c r="O20" s="15" t="s">
        <v>101</v>
      </c>
      <c r="P20" s="10">
        <v>0.01</v>
      </c>
      <c r="Q20" s="12" t="s">
        <v>53</v>
      </c>
      <c r="R20" s="12" t="s">
        <v>116</v>
      </c>
      <c r="S20" s="12" t="s">
        <v>172</v>
      </c>
      <c r="T20" s="12" t="s">
        <v>23</v>
      </c>
      <c r="U20" s="12" t="s">
        <v>29</v>
      </c>
      <c r="V20" s="16">
        <v>42272</v>
      </c>
      <c r="W20" s="16">
        <v>45657</v>
      </c>
      <c r="X20" s="12">
        <v>0</v>
      </c>
      <c r="Y20" s="12">
        <v>2015</v>
      </c>
      <c r="Z20" s="12" t="s">
        <v>89</v>
      </c>
      <c r="AA20" s="12">
        <v>2</v>
      </c>
      <c r="AB20" s="12"/>
      <c r="AC20" s="12"/>
      <c r="AD20" s="12"/>
      <c r="AE20" s="12"/>
      <c r="AF20" s="12"/>
      <c r="AG20" s="12"/>
      <c r="AH20" s="12"/>
      <c r="AI20" s="12"/>
      <c r="AJ20" s="12">
        <v>0</v>
      </c>
      <c r="AK20" s="12">
        <v>1</v>
      </c>
      <c r="AL20" s="12">
        <v>1</v>
      </c>
      <c r="AM20" s="12"/>
      <c r="AN20" s="12"/>
      <c r="AO20" s="12"/>
      <c r="AP20" s="12"/>
      <c r="AQ20" s="12"/>
      <c r="AR20" s="12"/>
      <c r="AS20" s="12"/>
      <c r="AT20" s="12"/>
      <c r="AU20" s="12"/>
      <c r="AV20" s="12"/>
      <c r="AW20" s="13" t="s">
        <v>257</v>
      </c>
      <c r="AX20" s="13" t="s">
        <v>179</v>
      </c>
      <c r="AY20" s="38" t="s">
        <v>325</v>
      </c>
    </row>
    <row r="21" spans="1:51" ht="55.5" customHeight="1" x14ac:dyDescent="0.25">
      <c r="A21" s="83"/>
      <c r="B21" s="64"/>
      <c r="C21" s="64"/>
      <c r="D21" s="73"/>
      <c r="E21" s="55"/>
      <c r="F21" s="73"/>
      <c r="G21" s="73"/>
      <c r="H21" s="73"/>
      <c r="I21" s="73"/>
      <c r="J21" s="73"/>
      <c r="K21" s="73"/>
      <c r="L21" s="73"/>
      <c r="M21" s="70"/>
      <c r="N21" s="70"/>
      <c r="O21" s="15" t="s">
        <v>111</v>
      </c>
      <c r="P21" s="10">
        <v>0.01</v>
      </c>
      <c r="Q21" s="12" t="s">
        <v>53</v>
      </c>
      <c r="R21" s="12" t="s">
        <v>117</v>
      </c>
      <c r="S21" s="12" t="s">
        <v>173</v>
      </c>
      <c r="T21" s="12" t="s">
        <v>23</v>
      </c>
      <c r="U21" s="12" t="s">
        <v>29</v>
      </c>
      <c r="V21" s="16">
        <v>42272</v>
      </c>
      <c r="W21" s="16">
        <v>45657</v>
      </c>
      <c r="X21" s="12">
        <v>0</v>
      </c>
      <c r="Y21" s="12">
        <v>2015</v>
      </c>
      <c r="Z21" s="12" t="s">
        <v>89</v>
      </c>
      <c r="AA21" s="12">
        <v>2</v>
      </c>
      <c r="AB21" s="12"/>
      <c r="AC21" s="12"/>
      <c r="AD21" s="12"/>
      <c r="AE21" s="12"/>
      <c r="AF21" s="12"/>
      <c r="AG21" s="12"/>
      <c r="AH21" s="12"/>
      <c r="AI21" s="12"/>
      <c r="AJ21" s="12">
        <v>0</v>
      </c>
      <c r="AK21" s="12">
        <v>1</v>
      </c>
      <c r="AL21" s="12">
        <v>1</v>
      </c>
      <c r="AM21" s="12"/>
      <c r="AN21" s="12"/>
      <c r="AO21" s="12"/>
      <c r="AP21" s="12"/>
      <c r="AQ21" s="12"/>
      <c r="AR21" s="12"/>
      <c r="AS21" s="12"/>
      <c r="AT21" s="12"/>
      <c r="AU21" s="12"/>
      <c r="AV21" s="12"/>
      <c r="AW21" s="12" t="s">
        <v>178</v>
      </c>
      <c r="AX21" s="13" t="s">
        <v>179</v>
      </c>
      <c r="AY21" s="38" t="s">
        <v>331</v>
      </c>
    </row>
    <row r="22" spans="1:51" ht="36" customHeight="1" x14ac:dyDescent="0.25">
      <c r="A22" s="83"/>
      <c r="B22" s="64"/>
      <c r="C22" s="64"/>
      <c r="D22" s="73"/>
      <c r="E22" s="55"/>
      <c r="F22" s="73"/>
      <c r="G22" s="73"/>
      <c r="H22" s="73"/>
      <c r="I22" s="73"/>
      <c r="J22" s="73"/>
      <c r="K22" s="73"/>
      <c r="L22" s="73"/>
      <c r="M22" s="70"/>
      <c r="N22" s="70"/>
      <c r="O22" s="15" t="s">
        <v>81</v>
      </c>
      <c r="P22" s="10">
        <v>0.01</v>
      </c>
      <c r="Q22" s="12" t="s">
        <v>53</v>
      </c>
      <c r="R22" s="12" t="s">
        <v>118</v>
      </c>
      <c r="S22" s="12" t="s">
        <v>174</v>
      </c>
      <c r="T22" s="12" t="s">
        <v>23</v>
      </c>
      <c r="U22" s="12" t="s">
        <v>29</v>
      </c>
      <c r="V22" s="16">
        <v>42272</v>
      </c>
      <c r="W22" s="16">
        <v>45657</v>
      </c>
      <c r="X22" s="12">
        <v>0</v>
      </c>
      <c r="Y22" s="12">
        <v>2015</v>
      </c>
      <c r="Z22" s="12" t="s">
        <v>89</v>
      </c>
      <c r="AA22" s="12">
        <v>30</v>
      </c>
      <c r="AB22" s="12"/>
      <c r="AC22" s="12"/>
      <c r="AD22" s="12"/>
      <c r="AE22" s="12"/>
      <c r="AF22" s="12"/>
      <c r="AG22" s="12"/>
      <c r="AH22" s="12"/>
      <c r="AI22" s="12"/>
      <c r="AJ22" s="12">
        <v>0</v>
      </c>
      <c r="AK22" s="12">
        <v>15</v>
      </c>
      <c r="AL22" s="12">
        <v>15</v>
      </c>
      <c r="AM22" s="12"/>
      <c r="AN22" s="12"/>
      <c r="AO22" s="12"/>
      <c r="AP22" s="12"/>
      <c r="AQ22" s="12"/>
      <c r="AR22" s="12"/>
      <c r="AS22" s="12"/>
      <c r="AT22" s="12"/>
      <c r="AU22" s="12"/>
      <c r="AV22" s="12"/>
      <c r="AW22" s="12" t="s">
        <v>177</v>
      </c>
      <c r="AX22" s="13" t="s">
        <v>179</v>
      </c>
      <c r="AY22" s="38" t="s">
        <v>318</v>
      </c>
    </row>
    <row r="23" spans="1:51" ht="36" customHeight="1" x14ac:dyDescent="0.25">
      <c r="A23" s="83"/>
      <c r="B23" s="64"/>
      <c r="C23" s="64"/>
      <c r="D23" s="73"/>
      <c r="E23" s="55"/>
      <c r="F23" s="73"/>
      <c r="G23" s="73"/>
      <c r="H23" s="73"/>
      <c r="I23" s="73"/>
      <c r="J23" s="73"/>
      <c r="K23" s="73"/>
      <c r="L23" s="73"/>
      <c r="M23" s="70"/>
      <c r="N23" s="70"/>
      <c r="O23" s="17" t="s">
        <v>82</v>
      </c>
      <c r="P23" s="10">
        <v>0.01</v>
      </c>
      <c r="Q23" s="12" t="s">
        <v>53</v>
      </c>
      <c r="R23" s="12" t="s">
        <v>119</v>
      </c>
      <c r="S23" s="12" t="s">
        <v>175</v>
      </c>
      <c r="T23" s="12" t="s">
        <v>23</v>
      </c>
      <c r="U23" s="12" t="s">
        <v>29</v>
      </c>
      <c r="V23" s="16">
        <v>42272</v>
      </c>
      <c r="W23" s="16">
        <v>45657</v>
      </c>
      <c r="X23" s="12">
        <v>0</v>
      </c>
      <c r="Y23" s="12">
        <v>2015</v>
      </c>
      <c r="Z23" s="12" t="s">
        <v>89</v>
      </c>
      <c r="AA23" s="12">
        <v>1</v>
      </c>
      <c r="AB23" s="12"/>
      <c r="AC23" s="12"/>
      <c r="AD23" s="12"/>
      <c r="AE23" s="12"/>
      <c r="AF23" s="12"/>
      <c r="AG23" s="12"/>
      <c r="AH23" s="12"/>
      <c r="AI23" s="12"/>
      <c r="AJ23" s="12">
        <v>0</v>
      </c>
      <c r="AK23" s="12">
        <v>0</v>
      </c>
      <c r="AL23" s="12">
        <v>1</v>
      </c>
      <c r="AM23" s="12"/>
      <c r="AN23" s="12"/>
      <c r="AO23" s="12"/>
      <c r="AP23" s="12"/>
      <c r="AQ23" s="12"/>
      <c r="AR23" s="12"/>
      <c r="AS23" s="12"/>
      <c r="AT23" s="12"/>
      <c r="AU23" s="12"/>
      <c r="AV23" s="12"/>
      <c r="AW23" s="12" t="s">
        <v>178</v>
      </c>
      <c r="AX23" s="13" t="s">
        <v>179</v>
      </c>
      <c r="AY23" s="38" t="s">
        <v>331</v>
      </c>
    </row>
    <row r="24" spans="1:51" ht="44.25" customHeight="1" x14ac:dyDescent="0.25">
      <c r="A24" s="83"/>
      <c r="B24" s="64"/>
      <c r="C24" s="64"/>
      <c r="D24" s="73"/>
      <c r="E24" s="55"/>
      <c r="F24" s="73"/>
      <c r="G24" s="73"/>
      <c r="H24" s="73"/>
      <c r="I24" s="73"/>
      <c r="J24" s="73"/>
      <c r="K24" s="73"/>
      <c r="L24" s="73"/>
      <c r="M24" s="70"/>
      <c r="N24" s="70"/>
      <c r="O24" s="15" t="s">
        <v>345</v>
      </c>
      <c r="P24" s="10">
        <v>0.01</v>
      </c>
      <c r="Q24" s="12" t="s">
        <v>53</v>
      </c>
      <c r="R24" s="12" t="s">
        <v>298</v>
      </c>
      <c r="S24" s="12" t="s">
        <v>120</v>
      </c>
      <c r="T24" s="12" t="s">
        <v>23</v>
      </c>
      <c r="U24" s="12" t="s">
        <v>29</v>
      </c>
      <c r="V24" s="16">
        <v>42272</v>
      </c>
      <c r="W24" s="16">
        <v>45657</v>
      </c>
      <c r="X24" s="12">
        <v>0</v>
      </c>
      <c r="Y24" s="12">
        <v>2015</v>
      </c>
      <c r="Z24" s="12" t="s">
        <v>89</v>
      </c>
      <c r="AA24" s="12">
        <v>30</v>
      </c>
      <c r="AB24" s="12"/>
      <c r="AC24" s="12"/>
      <c r="AD24" s="12"/>
      <c r="AE24" s="12"/>
      <c r="AF24" s="12"/>
      <c r="AG24" s="12"/>
      <c r="AH24" s="12"/>
      <c r="AI24" s="12"/>
      <c r="AJ24" s="12">
        <v>0</v>
      </c>
      <c r="AK24" s="12">
        <v>30</v>
      </c>
      <c r="AL24" s="12">
        <v>0</v>
      </c>
      <c r="AM24" s="12"/>
      <c r="AN24" s="12"/>
      <c r="AO24" s="12"/>
      <c r="AP24" s="12"/>
      <c r="AQ24" s="12"/>
      <c r="AR24" s="12"/>
      <c r="AS24" s="12"/>
      <c r="AT24" s="12"/>
      <c r="AU24" s="12"/>
      <c r="AV24" s="12"/>
      <c r="AW24" s="12" t="s">
        <v>178</v>
      </c>
      <c r="AX24" s="13" t="s">
        <v>179</v>
      </c>
      <c r="AY24" s="38" t="s">
        <v>331</v>
      </c>
    </row>
    <row r="25" spans="1:51" ht="88.5" customHeight="1" x14ac:dyDescent="0.25">
      <c r="A25" s="84"/>
      <c r="B25" s="65"/>
      <c r="C25" s="65"/>
      <c r="D25" s="74"/>
      <c r="E25" s="56"/>
      <c r="F25" s="74"/>
      <c r="G25" s="74"/>
      <c r="H25" s="74"/>
      <c r="I25" s="74"/>
      <c r="J25" s="74"/>
      <c r="K25" s="74"/>
      <c r="L25" s="74"/>
      <c r="M25" s="71"/>
      <c r="N25" s="71"/>
      <c r="O25" s="15" t="s">
        <v>102</v>
      </c>
      <c r="P25" s="10">
        <v>0.02</v>
      </c>
      <c r="Q25" s="12" t="s">
        <v>53</v>
      </c>
      <c r="R25" s="12" t="s">
        <v>121</v>
      </c>
      <c r="S25" s="12" t="s">
        <v>176</v>
      </c>
      <c r="T25" s="12" t="s">
        <v>23</v>
      </c>
      <c r="U25" s="12" t="s">
        <v>29</v>
      </c>
      <c r="V25" s="16">
        <v>42272</v>
      </c>
      <c r="W25" s="16">
        <v>45657</v>
      </c>
      <c r="X25" s="12">
        <v>0</v>
      </c>
      <c r="Y25" s="12">
        <v>2015</v>
      </c>
      <c r="Z25" s="12" t="s">
        <v>89</v>
      </c>
      <c r="AA25" s="12">
        <v>50</v>
      </c>
      <c r="AB25" s="12"/>
      <c r="AC25" s="12"/>
      <c r="AD25" s="12"/>
      <c r="AE25" s="12"/>
      <c r="AF25" s="12"/>
      <c r="AG25" s="12"/>
      <c r="AH25" s="12"/>
      <c r="AI25" s="12"/>
      <c r="AJ25" s="12">
        <v>20</v>
      </c>
      <c r="AK25" s="12">
        <v>15</v>
      </c>
      <c r="AL25" s="12">
        <v>15</v>
      </c>
      <c r="AM25" s="12"/>
      <c r="AN25" s="12"/>
      <c r="AO25" s="12"/>
      <c r="AP25" s="12"/>
      <c r="AQ25" s="12"/>
      <c r="AR25" s="12"/>
      <c r="AS25" s="12"/>
      <c r="AT25" s="12"/>
      <c r="AU25" s="12"/>
      <c r="AV25" s="12"/>
      <c r="AW25" s="12" t="s">
        <v>288</v>
      </c>
      <c r="AX25" s="13" t="s">
        <v>179</v>
      </c>
      <c r="AY25" s="38" t="s">
        <v>325</v>
      </c>
    </row>
    <row r="26" spans="1:51" ht="73.5" customHeight="1" x14ac:dyDescent="0.25">
      <c r="A26" s="114" t="s">
        <v>155</v>
      </c>
      <c r="B26" s="117">
        <v>0.3</v>
      </c>
      <c r="C26" s="57" t="s">
        <v>123</v>
      </c>
      <c r="D26" s="66" t="s">
        <v>341</v>
      </c>
      <c r="E26" s="57">
        <v>0.1</v>
      </c>
      <c r="F26" s="66" t="s">
        <v>324</v>
      </c>
      <c r="G26" s="66" t="s">
        <v>259</v>
      </c>
      <c r="H26" s="66" t="s">
        <v>23</v>
      </c>
      <c r="I26" s="66">
        <v>0</v>
      </c>
      <c r="J26" s="66">
        <v>2015</v>
      </c>
      <c r="K26" s="66" t="s">
        <v>99</v>
      </c>
      <c r="L26" s="66">
        <v>9</v>
      </c>
      <c r="M26" s="75">
        <v>42271</v>
      </c>
      <c r="N26" s="75">
        <v>45657</v>
      </c>
      <c r="O26" s="20" t="s">
        <v>181</v>
      </c>
      <c r="P26" s="18">
        <v>0.01</v>
      </c>
      <c r="Q26" s="21" t="s">
        <v>49</v>
      </c>
      <c r="R26" s="21" t="s">
        <v>122</v>
      </c>
      <c r="S26" s="21" t="s">
        <v>180</v>
      </c>
      <c r="T26" s="21" t="s">
        <v>23</v>
      </c>
      <c r="U26" s="21" t="s">
        <v>29</v>
      </c>
      <c r="V26" s="22">
        <v>42272</v>
      </c>
      <c r="W26" s="22">
        <v>45657</v>
      </c>
      <c r="X26" s="21">
        <v>0</v>
      </c>
      <c r="Y26" s="21">
        <v>2015</v>
      </c>
      <c r="Z26" s="21" t="s">
        <v>89</v>
      </c>
      <c r="AA26" s="21">
        <v>2</v>
      </c>
      <c r="AB26" s="21"/>
      <c r="AC26" s="21"/>
      <c r="AD26" s="21"/>
      <c r="AE26" s="21"/>
      <c r="AF26" s="21"/>
      <c r="AG26" s="21"/>
      <c r="AH26" s="21"/>
      <c r="AI26" s="21"/>
      <c r="AJ26" s="21">
        <v>0</v>
      </c>
      <c r="AK26" s="21">
        <v>1</v>
      </c>
      <c r="AL26" s="21">
        <v>1</v>
      </c>
      <c r="AM26" s="21"/>
      <c r="AN26" s="21"/>
      <c r="AO26" s="21"/>
      <c r="AP26" s="21"/>
      <c r="AQ26" s="21"/>
      <c r="AR26" s="21"/>
      <c r="AS26" s="21"/>
      <c r="AT26" s="21"/>
      <c r="AU26" s="21"/>
      <c r="AV26" s="21"/>
      <c r="AW26" s="21" t="s">
        <v>178</v>
      </c>
      <c r="AX26" s="21" t="s">
        <v>179</v>
      </c>
      <c r="AY26" s="39" t="s">
        <v>331</v>
      </c>
    </row>
    <row r="27" spans="1:51" ht="51.75" customHeight="1" x14ac:dyDescent="0.25">
      <c r="A27" s="115"/>
      <c r="B27" s="118"/>
      <c r="C27" s="58"/>
      <c r="D27" s="67"/>
      <c r="E27" s="58"/>
      <c r="F27" s="67"/>
      <c r="G27" s="67"/>
      <c r="H27" s="67"/>
      <c r="I27" s="67"/>
      <c r="J27" s="67"/>
      <c r="K27" s="67"/>
      <c r="L27" s="67"/>
      <c r="M27" s="76"/>
      <c r="N27" s="76"/>
      <c r="O27" s="20" t="s">
        <v>124</v>
      </c>
      <c r="P27" s="18">
        <v>0.04</v>
      </c>
      <c r="Q27" s="21" t="s">
        <v>49</v>
      </c>
      <c r="R27" s="21" t="s">
        <v>125</v>
      </c>
      <c r="S27" s="21" t="s">
        <v>182</v>
      </c>
      <c r="T27" s="21" t="s">
        <v>23</v>
      </c>
      <c r="U27" s="21" t="s">
        <v>29</v>
      </c>
      <c r="V27" s="22">
        <v>42272</v>
      </c>
      <c r="W27" s="22">
        <v>45657</v>
      </c>
      <c r="X27" s="21">
        <v>0</v>
      </c>
      <c r="Y27" s="21">
        <v>2015</v>
      </c>
      <c r="Z27" s="21" t="s">
        <v>89</v>
      </c>
      <c r="AA27" s="21">
        <v>3</v>
      </c>
      <c r="AB27" s="21"/>
      <c r="AC27" s="21"/>
      <c r="AD27" s="21"/>
      <c r="AE27" s="21"/>
      <c r="AF27" s="21"/>
      <c r="AG27" s="21"/>
      <c r="AH27" s="21"/>
      <c r="AI27" s="21"/>
      <c r="AJ27" s="21">
        <v>1</v>
      </c>
      <c r="AK27" s="21">
        <v>1</v>
      </c>
      <c r="AL27" s="21">
        <v>1</v>
      </c>
      <c r="AM27" s="21"/>
      <c r="AN27" s="21"/>
      <c r="AO27" s="21"/>
      <c r="AP27" s="21"/>
      <c r="AQ27" s="21"/>
      <c r="AR27" s="21"/>
      <c r="AS27" s="21"/>
      <c r="AT27" s="21"/>
      <c r="AU27" s="21"/>
      <c r="AV27" s="21"/>
      <c r="AW27" s="21" t="s">
        <v>183</v>
      </c>
      <c r="AX27" s="21" t="s">
        <v>179</v>
      </c>
      <c r="AY27" s="39" t="s">
        <v>318</v>
      </c>
    </row>
    <row r="28" spans="1:51" ht="88.5" customHeight="1" x14ac:dyDescent="0.25">
      <c r="A28" s="115"/>
      <c r="B28" s="118"/>
      <c r="C28" s="58"/>
      <c r="D28" s="67"/>
      <c r="E28" s="58"/>
      <c r="F28" s="67"/>
      <c r="G28" s="67"/>
      <c r="H28" s="67"/>
      <c r="I28" s="67"/>
      <c r="J28" s="67"/>
      <c r="K28" s="67"/>
      <c r="L28" s="67"/>
      <c r="M28" s="76"/>
      <c r="N28" s="76"/>
      <c r="O28" s="20" t="s">
        <v>126</v>
      </c>
      <c r="P28" s="18">
        <v>0.03</v>
      </c>
      <c r="Q28" s="21" t="s">
        <v>49</v>
      </c>
      <c r="R28" s="21" t="s">
        <v>127</v>
      </c>
      <c r="S28" s="21" t="s">
        <v>184</v>
      </c>
      <c r="T28" s="21" t="s">
        <v>23</v>
      </c>
      <c r="U28" s="21" t="s">
        <v>29</v>
      </c>
      <c r="V28" s="22">
        <v>42272</v>
      </c>
      <c r="W28" s="22">
        <v>45657</v>
      </c>
      <c r="X28" s="21">
        <v>0</v>
      </c>
      <c r="Y28" s="21">
        <v>2015</v>
      </c>
      <c r="Z28" s="21" t="s">
        <v>89</v>
      </c>
      <c r="AA28" s="21">
        <v>3</v>
      </c>
      <c r="AB28" s="21"/>
      <c r="AC28" s="21"/>
      <c r="AD28" s="21"/>
      <c r="AE28" s="21"/>
      <c r="AF28" s="21"/>
      <c r="AG28" s="21"/>
      <c r="AH28" s="21"/>
      <c r="AI28" s="21"/>
      <c r="AJ28" s="21">
        <v>1</v>
      </c>
      <c r="AK28" s="21">
        <v>1</v>
      </c>
      <c r="AL28" s="21">
        <v>1</v>
      </c>
      <c r="AM28" s="21"/>
      <c r="AN28" s="21"/>
      <c r="AO28" s="21"/>
      <c r="AP28" s="21"/>
      <c r="AQ28" s="21"/>
      <c r="AR28" s="21"/>
      <c r="AS28" s="21"/>
      <c r="AT28" s="21"/>
      <c r="AU28" s="21"/>
      <c r="AV28" s="21"/>
      <c r="AW28" s="21" t="s">
        <v>323</v>
      </c>
      <c r="AX28" s="21" t="s">
        <v>179</v>
      </c>
      <c r="AY28" s="39" t="s">
        <v>318</v>
      </c>
    </row>
    <row r="29" spans="1:51" ht="107.25" customHeight="1" x14ac:dyDescent="0.25">
      <c r="A29" s="115"/>
      <c r="B29" s="118"/>
      <c r="C29" s="58"/>
      <c r="D29" s="68"/>
      <c r="E29" s="59"/>
      <c r="F29" s="68"/>
      <c r="G29" s="68"/>
      <c r="H29" s="68"/>
      <c r="I29" s="68"/>
      <c r="J29" s="68"/>
      <c r="K29" s="68"/>
      <c r="L29" s="68"/>
      <c r="M29" s="77"/>
      <c r="N29" s="77"/>
      <c r="O29" s="20" t="s">
        <v>346</v>
      </c>
      <c r="P29" s="18">
        <v>0.02</v>
      </c>
      <c r="Q29" s="21" t="s">
        <v>49</v>
      </c>
      <c r="R29" s="21" t="s">
        <v>128</v>
      </c>
      <c r="S29" s="21" t="s">
        <v>186</v>
      </c>
      <c r="T29" s="21" t="s">
        <v>23</v>
      </c>
      <c r="U29" s="21" t="s">
        <v>29</v>
      </c>
      <c r="V29" s="22">
        <v>42272</v>
      </c>
      <c r="W29" s="22">
        <v>45657</v>
      </c>
      <c r="X29" s="21">
        <v>0</v>
      </c>
      <c r="Y29" s="21">
        <v>2015</v>
      </c>
      <c r="Z29" s="21" t="s">
        <v>89</v>
      </c>
      <c r="AA29" s="21">
        <v>1</v>
      </c>
      <c r="AB29" s="21"/>
      <c r="AC29" s="21"/>
      <c r="AD29" s="21"/>
      <c r="AE29" s="21"/>
      <c r="AF29" s="21"/>
      <c r="AG29" s="21"/>
      <c r="AH29" s="21"/>
      <c r="AI29" s="21"/>
      <c r="AJ29" s="21">
        <v>0</v>
      </c>
      <c r="AK29" s="21">
        <v>0</v>
      </c>
      <c r="AL29" s="21">
        <v>1</v>
      </c>
      <c r="AM29" s="21"/>
      <c r="AN29" s="21"/>
      <c r="AO29" s="21"/>
      <c r="AP29" s="21"/>
      <c r="AQ29" s="21"/>
      <c r="AR29" s="21"/>
      <c r="AS29" s="21"/>
      <c r="AT29" s="21"/>
      <c r="AU29" s="21"/>
      <c r="AV29" s="21"/>
      <c r="AW29" s="21" t="s">
        <v>323</v>
      </c>
      <c r="AX29" s="21" t="s">
        <v>179</v>
      </c>
      <c r="AY29" s="39" t="s">
        <v>318</v>
      </c>
    </row>
    <row r="30" spans="1:51" ht="77.25" customHeight="1" x14ac:dyDescent="0.25">
      <c r="A30" s="115"/>
      <c r="B30" s="118"/>
      <c r="C30" s="58"/>
      <c r="D30" s="66" t="s">
        <v>156</v>
      </c>
      <c r="E30" s="57">
        <v>0.1</v>
      </c>
      <c r="F30" s="66" t="s">
        <v>74</v>
      </c>
      <c r="G30" s="66" t="s">
        <v>260</v>
      </c>
      <c r="H30" s="66" t="s">
        <v>23</v>
      </c>
      <c r="I30" s="66">
        <v>0</v>
      </c>
      <c r="J30" s="66">
        <v>2015</v>
      </c>
      <c r="K30" s="66" t="s">
        <v>99</v>
      </c>
      <c r="L30" s="66">
        <v>18</v>
      </c>
      <c r="M30" s="75">
        <v>42271</v>
      </c>
      <c r="N30" s="75">
        <v>45657</v>
      </c>
      <c r="O30" s="20" t="s">
        <v>129</v>
      </c>
      <c r="P30" s="18">
        <v>0.02</v>
      </c>
      <c r="Q30" s="21" t="s">
        <v>53</v>
      </c>
      <c r="R30" s="21" t="s">
        <v>130</v>
      </c>
      <c r="S30" s="21" t="s">
        <v>187</v>
      </c>
      <c r="T30" s="21" t="s">
        <v>23</v>
      </c>
      <c r="U30" s="21" t="s">
        <v>29</v>
      </c>
      <c r="V30" s="22">
        <v>42272</v>
      </c>
      <c r="W30" s="22">
        <v>45657</v>
      </c>
      <c r="X30" s="21">
        <v>0</v>
      </c>
      <c r="Y30" s="21">
        <v>2015</v>
      </c>
      <c r="Z30" s="21" t="s">
        <v>89</v>
      </c>
      <c r="AA30" s="21">
        <v>3</v>
      </c>
      <c r="AB30" s="21"/>
      <c r="AC30" s="21"/>
      <c r="AD30" s="21"/>
      <c r="AE30" s="21"/>
      <c r="AF30" s="21"/>
      <c r="AG30" s="21"/>
      <c r="AH30" s="21"/>
      <c r="AI30" s="21"/>
      <c r="AJ30" s="21">
        <v>1</v>
      </c>
      <c r="AK30" s="21">
        <v>1</v>
      </c>
      <c r="AL30" s="21">
        <v>1</v>
      </c>
      <c r="AM30" s="21"/>
      <c r="AN30" s="21"/>
      <c r="AO30" s="21"/>
      <c r="AP30" s="21"/>
      <c r="AQ30" s="21"/>
      <c r="AR30" s="21"/>
      <c r="AS30" s="21"/>
      <c r="AT30" s="21"/>
      <c r="AU30" s="21"/>
      <c r="AV30" s="21"/>
      <c r="AW30" s="21" t="s">
        <v>185</v>
      </c>
      <c r="AX30" s="21" t="s">
        <v>179</v>
      </c>
      <c r="AY30" s="39" t="s">
        <v>309</v>
      </c>
    </row>
    <row r="31" spans="1:51" ht="76.5" customHeight="1" x14ac:dyDescent="0.25">
      <c r="A31" s="115"/>
      <c r="B31" s="118"/>
      <c r="C31" s="58"/>
      <c r="D31" s="67"/>
      <c r="E31" s="58"/>
      <c r="F31" s="67"/>
      <c r="G31" s="67"/>
      <c r="H31" s="67"/>
      <c r="I31" s="67"/>
      <c r="J31" s="67"/>
      <c r="K31" s="67"/>
      <c r="L31" s="67"/>
      <c r="M31" s="76"/>
      <c r="N31" s="76"/>
      <c r="O31" s="20" t="s">
        <v>299</v>
      </c>
      <c r="P31" s="18">
        <v>0.01</v>
      </c>
      <c r="Q31" s="21" t="s">
        <v>53</v>
      </c>
      <c r="R31" s="21" t="s">
        <v>131</v>
      </c>
      <c r="S31" s="21" t="s">
        <v>188</v>
      </c>
      <c r="T31" s="21" t="s">
        <v>25</v>
      </c>
      <c r="U31" s="21" t="s">
        <v>30</v>
      </c>
      <c r="V31" s="22">
        <v>42272</v>
      </c>
      <c r="W31" s="22">
        <v>45657</v>
      </c>
      <c r="X31" s="21">
        <v>0</v>
      </c>
      <c r="Y31" s="21">
        <v>2015</v>
      </c>
      <c r="Z31" s="21" t="s">
        <v>89</v>
      </c>
      <c r="AA31" s="21">
        <v>1</v>
      </c>
      <c r="AB31" s="21"/>
      <c r="AC31" s="21"/>
      <c r="AD31" s="21"/>
      <c r="AE31" s="21"/>
      <c r="AF31" s="21"/>
      <c r="AG31" s="21"/>
      <c r="AH31" s="21"/>
      <c r="AI31" s="21"/>
      <c r="AJ31" s="21">
        <v>0</v>
      </c>
      <c r="AK31" s="21">
        <v>1</v>
      </c>
      <c r="AL31" s="21">
        <v>1</v>
      </c>
      <c r="AM31" s="21"/>
      <c r="AN31" s="21"/>
      <c r="AO31" s="21"/>
      <c r="AP31" s="21"/>
      <c r="AQ31" s="21"/>
      <c r="AR31" s="21"/>
      <c r="AS31" s="21"/>
      <c r="AT31" s="21"/>
      <c r="AU31" s="21"/>
      <c r="AV31" s="21"/>
      <c r="AW31" s="21" t="s">
        <v>323</v>
      </c>
      <c r="AX31" s="21" t="s">
        <v>179</v>
      </c>
      <c r="AY31" s="39" t="s">
        <v>318</v>
      </c>
    </row>
    <row r="32" spans="1:51" ht="60.75" customHeight="1" x14ac:dyDescent="0.25">
      <c r="A32" s="115"/>
      <c r="B32" s="118"/>
      <c r="C32" s="58"/>
      <c r="D32" s="67"/>
      <c r="E32" s="58"/>
      <c r="F32" s="67"/>
      <c r="G32" s="67"/>
      <c r="H32" s="67"/>
      <c r="I32" s="67"/>
      <c r="J32" s="67"/>
      <c r="K32" s="67"/>
      <c r="L32" s="67"/>
      <c r="M32" s="76"/>
      <c r="N32" s="76"/>
      <c r="O32" s="20" t="s">
        <v>347</v>
      </c>
      <c r="P32" s="18">
        <v>0.01</v>
      </c>
      <c r="Q32" s="21" t="s">
        <v>53</v>
      </c>
      <c r="R32" s="21" t="s">
        <v>132</v>
      </c>
      <c r="S32" s="19" t="s">
        <v>189</v>
      </c>
      <c r="T32" s="21" t="s">
        <v>23</v>
      </c>
      <c r="U32" s="21" t="s">
        <v>29</v>
      </c>
      <c r="V32" s="22">
        <v>42272</v>
      </c>
      <c r="W32" s="22">
        <v>45657</v>
      </c>
      <c r="X32" s="21">
        <v>0</v>
      </c>
      <c r="Y32" s="21">
        <v>2015</v>
      </c>
      <c r="Z32" s="21" t="s">
        <v>89</v>
      </c>
      <c r="AA32" s="21">
        <v>3</v>
      </c>
      <c r="AB32" s="21"/>
      <c r="AC32" s="21"/>
      <c r="AD32" s="21"/>
      <c r="AE32" s="21"/>
      <c r="AF32" s="21"/>
      <c r="AG32" s="21"/>
      <c r="AH32" s="21"/>
      <c r="AI32" s="21"/>
      <c r="AJ32" s="21">
        <v>1</v>
      </c>
      <c r="AK32" s="21">
        <v>1</v>
      </c>
      <c r="AL32" s="21">
        <v>1</v>
      </c>
      <c r="AM32" s="21"/>
      <c r="AN32" s="21"/>
      <c r="AO32" s="21"/>
      <c r="AP32" s="21"/>
      <c r="AQ32" s="21"/>
      <c r="AR32" s="21"/>
      <c r="AS32" s="21"/>
      <c r="AT32" s="21"/>
      <c r="AU32" s="21"/>
      <c r="AV32" s="21"/>
      <c r="AW32" s="21" t="s">
        <v>323</v>
      </c>
      <c r="AX32" s="21" t="s">
        <v>179</v>
      </c>
      <c r="AY32" s="39" t="s">
        <v>318</v>
      </c>
    </row>
    <row r="33" spans="1:51" ht="83.25" customHeight="1" x14ac:dyDescent="0.25">
      <c r="A33" s="115"/>
      <c r="B33" s="118"/>
      <c r="C33" s="58"/>
      <c r="D33" s="67"/>
      <c r="E33" s="58"/>
      <c r="F33" s="67"/>
      <c r="G33" s="67"/>
      <c r="H33" s="67"/>
      <c r="I33" s="67"/>
      <c r="J33" s="67"/>
      <c r="K33" s="67"/>
      <c r="L33" s="67"/>
      <c r="M33" s="76"/>
      <c r="N33" s="76"/>
      <c r="O33" s="20" t="s">
        <v>83</v>
      </c>
      <c r="P33" s="18">
        <v>0.01</v>
      </c>
      <c r="Q33" s="21" t="s">
        <v>53</v>
      </c>
      <c r="R33" s="21" t="s">
        <v>133</v>
      </c>
      <c r="S33" s="19" t="s">
        <v>190</v>
      </c>
      <c r="T33" s="21" t="s">
        <v>23</v>
      </c>
      <c r="U33" s="21" t="s">
        <v>29</v>
      </c>
      <c r="V33" s="22">
        <v>42272</v>
      </c>
      <c r="W33" s="22">
        <v>45657</v>
      </c>
      <c r="X33" s="21">
        <v>0</v>
      </c>
      <c r="Y33" s="21">
        <v>2015</v>
      </c>
      <c r="Z33" s="21" t="s">
        <v>89</v>
      </c>
      <c r="AA33" s="21">
        <v>1</v>
      </c>
      <c r="AB33" s="21"/>
      <c r="AC33" s="21"/>
      <c r="AD33" s="21"/>
      <c r="AE33" s="21"/>
      <c r="AF33" s="21"/>
      <c r="AG33" s="21"/>
      <c r="AH33" s="21"/>
      <c r="AI33" s="21"/>
      <c r="AJ33" s="21">
        <v>0</v>
      </c>
      <c r="AK33" s="21">
        <v>0</v>
      </c>
      <c r="AL33" s="21">
        <v>1</v>
      </c>
      <c r="AM33" s="21"/>
      <c r="AN33" s="21"/>
      <c r="AO33" s="21"/>
      <c r="AP33" s="21"/>
      <c r="AQ33" s="21"/>
      <c r="AR33" s="21"/>
      <c r="AS33" s="21"/>
      <c r="AT33" s="21"/>
      <c r="AU33" s="21"/>
      <c r="AV33" s="21"/>
      <c r="AW33" s="21" t="s">
        <v>300</v>
      </c>
      <c r="AX33" s="21" t="s">
        <v>219</v>
      </c>
      <c r="AY33" s="39" t="s">
        <v>319</v>
      </c>
    </row>
    <row r="34" spans="1:51" ht="58.5" customHeight="1" x14ac:dyDescent="0.25">
      <c r="A34" s="115"/>
      <c r="B34" s="118"/>
      <c r="C34" s="58"/>
      <c r="D34" s="67"/>
      <c r="E34" s="58"/>
      <c r="F34" s="67"/>
      <c r="G34" s="67"/>
      <c r="H34" s="67"/>
      <c r="I34" s="67"/>
      <c r="J34" s="67"/>
      <c r="K34" s="67"/>
      <c r="L34" s="67"/>
      <c r="M34" s="76"/>
      <c r="N34" s="76"/>
      <c r="O34" s="20" t="s">
        <v>134</v>
      </c>
      <c r="P34" s="18">
        <v>0.01</v>
      </c>
      <c r="Q34" s="21" t="s">
        <v>53</v>
      </c>
      <c r="R34" s="21" t="s">
        <v>135</v>
      </c>
      <c r="S34" s="21" t="s">
        <v>289</v>
      </c>
      <c r="T34" s="21" t="s">
        <v>23</v>
      </c>
      <c r="U34" s="21" t="s">
        <v>29</v>
      </c>
      <c r="V34" s="22">
        <v>42272</v>
      </c>
      <c r="W34" s="22">
        <v>45657</v>
      </c>
      <c r="X34" s="21">
        <v>0</v>
      </c>
      <c r="Y34" s="21">
        <v>2015</v>
      </c>
      <c r="Z34" s="21" t="s">
        <v>89</v>
      </c>
      <c r="AA34" s="21">
        <v>7</v>
      </c>
      <c r="AB34" s="21"/>
      <c r="AC34" s="21"/>
      <c r="AD34" s="21"/>
      <c r="AE34" s="21"/>
      <c r="AF34" s="21"/>
      <c r="AG34" s="21"/>
      <c r="AH34" s="21"/>
      <c r="AI34" s="21"/>
      <c r="AJ34" s="21">
        <v>3</v>
      </c>
      <c r="AK34" s="21">
        <v>2</v>
      </c>
      <c r="AL34" s="21">
        <v>2</v>
      </c>
      <c r="AM34" s="21"/>
      <c r="AN34" s="21"/>
      <c r="AO34" s="21"/>
      <c r="AP34" s="21"/>
      <c r="AQ34" s="21"/>
      <c r="AR34" s="21"/>
      <c r="AS34" s="21"/>
      <c r="AT34" s="21"/>
      <c r="AU34" s="21"/>
      <c r="AV34" s="21"/>
      <c r="AW34" s="21" t="s">
        <v>191</v>
      </c>
      <c r="AX34" s="21" t="s">
        <v>179</v>
      </c>
      <c r="AY34" s="39" t="s">
        <v>318</v>
      </c>
    </row>
    <row r="35" spans="1:51" ht="61.5" customHeight="1" x14ac:dyDescent="0.25">
      <c r="A35" s="115"/>
      <c r="B35" s="118"/>
      <c r="C35" s="58"/>
      <c r="D35" s="67"/>
      <c r="E35" s="58"/>
      <c r="F35" s="67"/>
      <c r="G35" s="67"/>
      <c r="H35" s="67"/>
      <c r="I35" s="67"/>
      <c r="J35" s="67"/>
      <c r="K35" s="67"/>
      <c r="L35" s="67"/>
      <c r="M35" s="76"/>
      <c r="N35" s="76"/>
      <c r="O35" s="19" t="s">
        <v>348</v>
      </c>
      <c r="P35" s="18">
        <v>0.02</v>
      </c>
      <c r="Q35" s="21" t="s">
        <v>53</v>
      </c>
      <c r="R35" s="21" t="s">
        <v>137</v>
      </c>
      <c r="S35" s="21" t="s">
        <v>136</v>
      </c>
      <c r="T35" s="21" t="s">
        <v>25</v>
      </c>
      <c r="U35" s="21" t="s">
        <v>30</v>
      </c>
      <c r="V35" s="22">
        <v>42272</v>
      </c>
      <c r="W35" s="22">
        <v>45657</v>
      </c>
      <c r="X35" s="21">
        <v>0</v>
      </c>
      <c r="Y35" s="21">
        <v>2015</v>
      </c>
      <c r="Z35" s="21" t="s">
        <v>89</v>
      </c>
      <c r="AA35" s="21">
        <v>6</v>
      </c>
      <c r="AB35" s="21"/>
      <c r="AC35" s="21"/>
      <c r="AD35" s="21"/>
      <c r="AE35" s="21"/>
      <c r="AF35" s="21"/>
      <c r="AG35" s="21"/>
      <c r="AH35" s="21"/>
      <c r="AI35" s="21"/>
      <c r="AJ35" s="21">
        <v>6</v>
      </c>
      <c r="AK35" s="21">
        <v>6</v>
      </c>
      <c r="AL35" s="21">
        <v>6</v>
      </c>
      <c r="AM35" s="21"/>
      <c r="AN35" s="21"/>
      <c r="AO35" s="21"/>
      <c r="AP35" s="21"/>
      <c r="AQ35" s="21"/>
      <c r="AR35" s="21"/>
      <c r="AS35" s="21"/>
      <c r="AT35" s="21"/>
      <c r="AU35" s="21"/>
      <c r="AV35" s="21"/>
      <c r="AW35" s="21" t="s">
        <v>177</v>
      </c>
      <c r="AX35" s="21" t="s">
        <v>179</v>
      </c>
      <c r="AY35" s="39" t="s">
        <v>318</v>
      </c>
    </row>
    <row r="36" spans="1:51" ht="48.75" customHeight="1" x14ac:dyDescent="0.25">
      <c r="A36" s="115"/>
      <c r="B36" s="118"/>
      <c r="C36" s="58"/>
      <c r="D36" s="67"/>
      <c r="E36" s="58"/>
      <c r="F36" s="67"/>
      <c r="G36" s="67"/>
      <c r="H36" s="67"/>
      <c r="I36" s="67"/>
      <c r="J36" s="67"/>
      <c r="K36" s="67"/>
      <c r="L36" s="67"/>
      <c r="M36" s="76"/>
      <c r="N36" s="76"/>
      <c r="O36" s="19" t="s">
        <v>192</v>
      </c>
      <c r="P36" s="18">
        <v>0.01</v>
      </c>
      <c r="Q36" s="21" t="s">
        <v>53</v>
      </c>
      <c r="R36" s="21" t="s">
        <v>138</v>
      </c>
      <c r="S36" s="21" t="s">
        <v>193</v>
      </c>
      <c r="T36" s="21" t="s">
        <v>23</v>
      </c>
      <c r="U36" s="21" t="s">
        <v>29</v>
      </c>
      <c r="V36" s="22">
        <v>42272</v>
      </c>
      <c r="W36" s="22">
        <v>45657</v>
      </c>
      <c r="X36" s="21">
        <v>0</v>
      </c>
      <c r="Y36" s="21">
        <v>2015</v>
      </c>
      <c r="Z36" s="21" t="s">
        <v>89</v>
      </c>
      <c r="AA36" s="21">
        <v>4</v>
      </c>
      <c r="AB36" s="21"/>
      <c r="AC36" s="21"/>
      <c r="AD36" s="21"/>
      <c r="AE36" s="21"/>
      <c r="AF36" s="21"/>
      <c r="AG36" s="21"/>
      <c r="AH36" s="21"/>
      <c r="AI36" s="21"/>
      <c r="AJ36" s="21">
        <v>2</v>
      </c>
      <c r="AK36" s="21">
        <v>1</v>
      </c>
      <c r="AL36" s="21">
        <v>1</v>
      </c>
      <c r="AM36" s="21"/>
      <c r="AN36" s="21"/>
      <c r="AO36" s="21"/>
      <c r="AP36" s="21"/>
      <c r="AQ36" s="21"/>
      <c r="AR36" s="21"/>
      <c r="AS36" s="21"/>
      <c r="AT36" s="21"/>
      <c r="AU36" s="21"/>
      <c r="AV36" s="21"/>
      <c r="AW36" s="21" t="s">
        <v>177</v>
      </c>
      <c r="AX36" s="21" t="s">
        <v>179</v>
      </c>
      <c r="AY36" s="39" t="s">
        <v>318</v>
      </c>
    </row>
    <row r="37" spans="1:51" ht="58.5" customHeight="1" x14ac:dyDescent="0.25">
      <c r="A37" s="115"/>
      <c r="B37" s="118"/>
      <c r="C37" s="58"/>
      <c r="D37" s="68"/>
      <c r="E37" s="59"/>
      <c r="F37" s="68"/>
      <c r="G37" s="68"/>
      <c r="H37" s="68"/>
      <c r="I37" s="68"/>
      <c r="J37" s="68"/>
      <c r="K37" s="68"/>
      <c r="L37" s="68"/>
      <c r="M37" s="77"/>
      <c r="N37" s="77"/>
      <c r="O37" s="19" t="s">
        <v>349</v>
      </c>
      <c r="P37" s="18">
        <v>0.01</v>
      </c>
      <c r="Q37" s="21" t="s">
        <v>53</v>
      </c>
      <c r="R37" s="21" t="s">
        <v>139</v>
      </c>
      <c r="S37" s="21" t="s">
        <v>194</v>
      </c>
      <c r="T37" s="21" t="s">
        <v>23</v>
      </c>
      <c r="U37" s="21" t="s">
        <v>29</v>
      </c>
      <c r="V37" s="22">
        <v>42272</v>
      </c>
      <c r="W37" s="22">
        <v>45657</v>
      </c>
      <c r="X37" s="21">
        <v>0</v>
      </c>
      <c r="Y37" s="21">
        <v>2015</v>
      </c>
      <c r="Z37" s="21" t="s">
        <v>89</v>
      </c>
      <c r="AA37" s="21">
        <v>4</v>
      </c>
      <c r="AB37" s="21"/>
      <c r="AC37" s="21"/>
      <c r="AD37" s="21"/>
      <c r="AE37" s="21"/>
      <c r="AF37" s="21"/>
      <c r="AG37" s="21"/>
      <c r="AH37" s="21"/>
      <c r="AI37" s="21"/>
      <c r="AJ37" s="21">
        <v>2</v>
      </c>
      <c r="AK37" s="21">
        <v>1</v>
      </c>
      <c r="AL37" s="21">
        <v>1</v>
      </c>
      <c r="AM37" s="21"/>
      <c r="AN37" s="21"/>
      <c r="AO37" s="21"/>
      <c r="AP37" s="21"/>
      <c r="AQ37" s="21"/>
      <c r="AR37" s="21"/>
      <c r="AS37" s="21"/>
      <c r="AT37" s="21"/>
      <c r="AU37" s="21"/>
      <c r="AV37" s="21"/>
      <c r="AW37" s="21" t="s">
        <v>177</v>
      </c>
      <c r="AX37" s="21" t="s">
        <v>179</v>
      </c>
      <c r="AY37" s="39" t="s">
        <v>318</v>
      </c>
    </row>
    <row r="38" spans="1:51" ht="78.75" customHeight="1" x14ac:dyDescent="0.25">
      <c r="A38" s="115"/>
      <c r="B38" s="118"/>
      <c r="C38" s="58"/>
      <c r="D38" s="66" t="s">
        <v>157</v>
      </c>
      <c r="E38" s="57">
        <v>0.1</v>
      </c>
      <c r="F38" s="66" t="s">
        <v>75</v>
      </c>
      <c r="G38" s="66" t="s">
        <v>261</v>
      </c>
      <c r="H38" s="66" t="s">
        <v>23</v>
      </c>
      <c r="I38" s="66">
        <v>0</v>
      </c>
      <c r="J38" s="66">
        <v>2015</v>
      </c>
      <c r="K38" s="66" t="s">
        <v>99</v>
      </c>
      <c r="L38" s="66">
        <v>11</v>
      </c>
      <c r="M38" s="75">
        <v>42271</v>
      </c>
      <c r="N38" s="75">
        <v>45657</v>
      </c>
      <c r="O38" s="19" t="s">
        <v>140</v>
      </c>
      <c r="P38" s="18">
        <v>0.01</v>
      </c>
      <c r="Q38" s="21" t="s">
        <v>54</v>
      </c>
      <c r="R38" s="21" t="s">
        <v>141</v>
      </c>
      <c r="S38" s="21" t="s">
        <v>301</v>
      </c>
      <c r="T38" s="21" t="s">
        <v>23</v>
      </c>
      <c r="U38" s="21" t="s">
        <v>29</v>
      </c>
      <c r="V38" s="22">
        <v>42272</v>
      </c>
      <c r="W38" s="22">
        <v>45657</v>
      </c>
      <c r="X38" s="21">
        <v>0</v>
      </c>
      <c r="Y38" s="21">
        <v>2015</v>
      </c>
      <c r="Z38" s="21" t="s">
        <v>89</v>
      </c>
      <c r="AA38" s="21">
        <v>2</v>
      </c>
      <c r="AB38" s="21"/>
      <c r="AC38" s="21"/>
      <c r="AD38" s="21"/>
      <c r="AE38" s="21"/>
      <c r="AF38" s="21"/>
      <c r="AG38" s="21"/>
      <c r="AH38" s="21"/>
      <c r="AI38" s="21"/>
      <c r="AJ38" s="21">
        <v>0</v>
      </c>
      <c r="AK38" s="21">
        <v>1</v>
      </c>
      <c r="AL38" s="21">
        <v>1</v>
      </c>
      <c r="AM38" s="21"/>
      <c r="AN38" s="21"/>
      <c r="AO38" s="21"/>
      <c r="AP38" s="21"/>
      <c r="AQ38" s="21"/>
      <c r="AR38" s="21"/>
      <c r="AS38" s="21"/>
      <c r="AT38" s="21"/>
      <c r="AU38" s="21"/>
      <c r="AV38" s="21"/>
      <c r="AW38" s="21" t="s">
        <v>329</v>
      </c>
      <c r="AX38" s="21" t="s">
        <v>179</v>
      </c>
      <c r="AY38" s="39" t="s">
        <v>330</v>
      </c>
    </row>
    <row r="39" spans="1:51" ht="61.5" customHeight="1" x14ac:dyDescent="0.25">
      <c r="A39" s="115"/>
      <c r="B39" s="118"/>
      <c r="C39" s="58"/>
      <c r="D39" s="67"/>
      <c r="E39" s="58"/>
      <c r="F39" s="67"/>
      <c r="G39" s="67"/>
      <c r="H39" s="67"/>
      <c r="I39" s="67"/>
      <c r="J39" s="67"/>
      <c r="K39" s="67"/>
      <c r="L39" s="67"/>
      <c r="M39" s="76"/>
      <c r="N39" s="76"/>
      <c r="O39" s="19" t="s">
        <v>103</v>
      </c>
      <c r="P39" s="18">
        <v>0.01</v>
      </c>
      <c r="Q39" s="21" t="s">
        <v>54</v>
      </c>
      <c r="R39" s="21" t="s">
        <v>142</v>
      </c>
      <c r="S39" s="21" t="s">
        <v>302</v>
      </c>
      <c r="T39" s="21" t="s">
        <v>25</v>
      </c>
      <c r="U39" s="21" t="s">
        <v>30</v>
      </c>
      <c r="V39" s="22">
        <v>42272</v>
      </c>
      <c r="W39" s="22">
        <v>45657</v>
      </c>
      <c r="X39" s="21">
        <v>0</v>
      </c>
      <c r="Y39" s="21">
        <v>2015</v>
      </c>
      <c r="Z39" s="21" t="s">
        <v>89</v>
      </c>
      <c r="AA39" s="21">
        <v>1</v>
      </c>
      <c r="AB39" s="21"/>
      <c r="AC39" s="21"/>
      <c r="AD39" s="21"/>
      <c r="AE39" s="21"/>
      <c r="AF39" s="21"/>
      <c r="AG39" s="21"/>
      <c r="AH39" s="21"/>
      <c r="AI39" s="21"/>
      <c r="AJ39" s="21">
        <v>1</v>
      </c>
      <c r="AK39" s="21">
        <v>1</v>
      </c>
      <c r="AL39" s="21">
        <v>1</v>
      </c>
      <c r="AM39" s="21"/>
      <c r="AN39" s="21"/>
      <c r="AO39" s="21"/>
      <c r="AP39" s="21"/>
      <c r="AQ39" s="21"/>
      <c r="AR39" s="21"/>
      <c r="AS39" s="21"/>
      <c r="AT39" s="21"/>
      <c r="AU39" s="21"/>
      <c r="AV39" s="21"/>
      <c r="AW39" s="21" t="s">
        <v>329</v>
      </c>
      <c r="AX39" s="21" t="s">
        <v>179</v>
      </c>
      <c r="AY39" s="39" t="s">
        <v>330</v>
      </c>
    </row>
    <row r="40" spans="1:51" ht="42" customHeight="1" x14ac:dyDescent="0.25">
      <c r="A40" s="115"/>
      <c r="B40" s="118"/>
      <c r="C40" s="58"/>
      <c r="D40" s="67"/>
      <c r="E40" s="58"/>
      <c r="F40" s="67"/>
      <c r="G40" s="67"/>
      <c r="H40" s="67"/>
      <c r="I40" s="67"/>
      <c r="J40" s="67"/>
      <c r="K40" s="67"/>
      <c r="L40" s="67"/>
      <c r="M40" s="76"/>
      <c r="N40" s="76"/>
      <c r="O40" s="35" t="s">
        <v>104</v>
      </c>
      <c r="P40" s="18">
        <v>0.01</v>
      </c>
      <c r="Q40" s="21" t="s">
        <v>54</v>
      </c>
      <c r="R40" s="21" t="s">
        <v>143</v>
      </c>
      <c r="S40" s="21" t="s">
        <v>195</v>
      </c>
      <c r="T40" s="21" t="s">
        <v>23</v>
      </c>
      <c r="U40" s="21" t="s">
        <v>29</v>
      </c>
      <c r="V40" s="22">
        <v>42272</v>
      </c>
      <c r="W40" s="22">
        <v>45657</v>
      </c>
      <c r="X40" s="21">
        <v>0</v>
      </c>
      <c r="Y40" s="21">
        <v>2015</v>
      </c>
      <c r="Z40" s="21" t="s">
        <v>89</v>
      </c>
      <c r="AA40" s="21">
        <v>1</v>
      </c>
      <c r="AB40" s="21"/>
      <c r="AC40" s="21"/>
      <c r="AD40" s="21"/>
      <c r="AE40" s="21"/>
      <c r="AF40" s="21"/>
      <c r="AG40" s="21"/>
      <c r="AH40" s="21"/>
      <c r="AI40" s="21"/>
      <c r="AJ40" s="21">
        <v>0</v>
      </c>
      <c r="AK40" s="21">
        <v>0</v>
      </c>
      <c r="AL40" s="21">
        <v>1</v>
      </c>
      <c r="AM40" s="21"/>
      <c r="AN40" s="21"/>
      <c r="AO40" s="21"/>
      <c r="AP40" s="21"/>
      <c r="AQ40" s="21"/>
      <c r="AR40" s="21"/>
      <c r="AS40" s="21"/>
      <c r="AT40" s="21"/>
      <c r="AU40" s="21"/>
      <c r="AV40" s="21"/>
      <c r="AW40" s="21" t="s">
        <v>303</v>
      </c>
      <c r="AX40" s="21" t="s">
        <v>179</v>
      </c>
      <c r="AY40" s="39" t="s">
        <v>327</v>
      </c>
    </row>
    <row r="41" spans="1:51" ht="37.5" customHeight="1" x14ac:dyDescent="0.25">
      <c r="A41" s="115"/>
      <c r="B41" s="118"/>
      <c r="C41" s="58"/>
      <c r="D41" s="67"/>
      <c r="E41" s="58"/>
      <c r="F41" s="67"/>
      <c r="G41" s="67"/>
      <c r="H41" s="67"/>
      <c r="I41" s="67"/>
      <c r="J41" s="67"/>
      <c r="K41" s="67"/>
      <c r="L41" s="67"/>
      <c r="M41" s="76"/>
      <c r="N41" s="76"/>
      <c r="O41" s="36" t="s">
        <v>84</v>
      </c>
      <c r="P41" s="18">
        <v>0.01</v>
      </c>
      <c r="Q41" s="21" t="s">
        <v>54</v>
      </c>
      <c r="R41" s="21" t="s">
        <v>144</v>
      </c>
      <c r="S41" s="21" t="s">
        <v>145</v>
      </c>
      <c r="T41" s="21" t="s">
        <v>23</v>
      </c>
      <c r="U41" s="21" t="s">
        <v>29</v>
      </c>
      <c r="V41" s="22">
        <v>42272</v>
      </c>
      <c r="W41" s="22">
        <v>45657</v>
      </c>
      <c r="X41" s="21">
        <v>0</v>
      </c>
      <c r="Y41" s="21">
        <v>2015</v>
      </c>
      <c r="Z41" s="21" t="s">
        <v>89</v>
      </c>
      <c r="AA41" s="21">
        <v>1</v>
      </c>
      <c r="AB41" s="21"/>
      <c r="AC41" s="21"/>
      <c r="AD41" s="21"/>
      <c r="AE41" s="21"/>
      <c r="AF41" s="21"/>
      <c r="AG41" s="21"/>
      <c r="AH41" s="21"/>
      <c r="AI41" s="21"/>
      <c r="AJ41" s="21">
        <v>0</v>
      </c>
      <c r="AK41" s="21">
        <v>0</v>
      </c>
      <c r="AL41" s="21">
        <v>1</v>
      </c>
      <c r="AM41" s="21"/>
      <c r="AN41" s="21"/>
      <c r="AO41" s="21"/>
      <c r="AP41" s="21"/>
      <c r="AQ41" s="21"/>
      <c r="AR41" s="21"/>
      <c r="AS41" s="21"/>
      <c r="AT41" s="21"/>
      <c r="AU41" s="21"/>
      <c r="AV41" s="21"/>
      <c r="AW41" s="21" t="s">
        <v>196</v>
      </c>
      <c r="AX41" s="21" t="s">
        <v>179</v>
      </c>
      <c r="AY41" s="39"/>
    </row>
    <row r="42" spans="1:51" ht="60" customHeight="1" x14ac:dyDescent="0.25">
      <c r="A42" s="115"/>
      <c r="B42" s="118"/>
      <c r="C42" s="58"/>
      <c r="D42" s="67"/>
      <c r="E42" s="58"/>
      <c r="F42" s="67"/>
      <c r="G42" s="67"/>
      <c r="H42" s="67"/>
      <c r="I42" s="67"/>
      <c r="J42" s="67"/>
      <c r="K42" s="67"/>
      <c r="L42" s="67"/>
      <c r="M42" s="76"/>
      <c r="N42" s="76"/>
      <c r="O42" s="25" t="s">
        <v>105</v>
      </c>
      <c r="P42" s="18">
        <v>0.02</v>
      </c>
      <c r="Q42" s="21" t="s">
        <v>54</v>
      </c>
      <c r="R42" s="21" t="s">
        <v>304</v>
      </c>
      <c r="S42" s="21" t="s">
        <v>146</v>
      </c>
      <c r="T42" s="21" t="s">
        <v>23</v>
      </c>
      <c r="U42" s="21" t="s">
        <v>29</v>
      </c>
      <c r="V42" s="22">
        <v>42272</v>
      </c>
      <c r="W42" s="22">
        <v>45657</v>
      </c>
      <c r="X42" s="21">
        <v>0</v>
      </c>
      <c r="Y42" s="21">
        <v>2015</v>
      </c>
      <c r="Z42" s="21" t="s">
        <v>89</v>
      </c>
      <c r="AA42" s="21">
        <v>12</v>
      </c>
      <c r="AB42" s="21"/>
      <c r="AC42" s="21"/>
      <c r="AD42" s="21"/>
      <c r="AE42" s="21"/>
      <c r="AF42" s="21"/>
      <c r="AG42" s="21"/>
      <c r="AH42" s="21"/>
      <c r="AI42" s="21"/>
      <c r="AJ42" s="21">
        <v>4</v>
      </c>
      <c r="AK42" s="21">
        <v>4</v>
      </c>
      <c r="AL42" s="21">
        <v>4</v>
      </c>
      <c r="AM42" s="21"/>
      <c r="AN42" s="21"/>
      <c r="AO42" s="21"/>
      <c r="AP42" s="21"/>
      <c r="AQ42" s="21"/>
      <c r="AR42" s="21"/>
      <c r="AS42" s="21"/>
      <c r="AT42" s="21"/>
      <c r="AU42" s="21"/>
      <c r="AV42" s="21"/>
      <c r="AW42" s="21" t="s">
        <v>305</v>
      </c>
      <c r="AX42" s="21" t="s">
        <v>219</v>
      </c>
      <c r="AY42" s="39" t="s">
        <v>328</v>
      </c>
    </row>
    <row r="43" spans="1:51" ht="84" customHeight="1" x14ac:dyDescent="0.25">
      <c r="A43" s="115"/>
      <c r="B43" s="118"/>
      <c r="C43" s="58"/>
      <c r="D43" s="67"/>
      <c r="E43" s="58"/>
      <c r="F43" s="67"/>
      <c r="G43" s="67"/>
      <c r="H43" s="67"/>
      <c r="I43" s="67"/>
      <c r="J43" s="67"/>
      <c r="K43" s="67"/>
      <c r="L43" s="67"/>
      <c r="M43" s="76"/>
      <c r="N43" s="76"/>
      <c r="O43" s="20" t="s">
        <v>106</v>
      </c>
      <c r="P43" s="18">
        <v>0.02</v>
      </c>
      <c r="Q43" s="21" t="s">
        <v>54</v>
      </c>
      <c r="R43" s="21" t="s">
        <v>147</v>
      </c>
      <c r="S43" s="21" t="s">
        <v>148</v>
      </c>
      <c r="T43" s="21" t="s">
        <v>23</v>
      </c>
      <c r="U43" s="21" t="s">
        <v>29</v>
      </c>
      <c r="V43" s="22">
        <v>42272</v>
      </c>
      <c r="W43" s="22">
        <v>45657</v>
      </c>
      <c r="X43" s="21">
        <v>0</v>
      </c>
      <c r="Y43" s="21">
        <v>2015</v>
      </c>
      <c r="Z43" s="21" t="s">
        <v>89</v>
      </c>
      <c r="AA43" s="21">
        <v>12</v>
      </c>
      <c r="AB43" s="21"/>
      <c r="AC43" s="21"/>
      <c r="AD43" s="21"/>
      <c r="AE43" s="21"/>
      <c r="AF43" s="21"/>
      <c r="AG43" s="21"/>
      <c r="AH43" s="21"/>
      <c r="AI43" s="21"/>
      <c r="AJ43" s="21">
        <v>4</v>
      </c>
      <c r="AK43" s="21">
        <v>4</v>
      </c>
      <c r="AL43" s="21">
        <v>4</v>
      </c>
      <c r="AM43" s="21"/>
      <c r="AN43" s="21"/>
      <c r="AO43" s="21"/>
      <c r="AP43" s="21"/>
      <c r="AQ43" s="21"/>
      <c r="AR43" s="21"/>
      <c r="AS43" s="21"/>
      <c r="AT43" s="21"/>
      <c r="AU43" s="21"/>
      <c r="AV43" s="21"/>
      <c r="AW43" s="21" t="s">
        <v>305</v>
      </c>
      <c r="AX43" s="21" t="s">
        <v>219</v>
      </c>
      <c r="AY43" s="39" t="s">
        <v>328</v>
      </c>
    </row>
    <row r="44" spans="1:51" ht="93.75" customHeight="1" x14ac:dyDescent="0.25">
      <c r="A44" s="115"/>
      <c r="B44" s="118"/>
      <c r="C44" s="58"/>
      <c r="D44" s="67"/>
      <c r="E44" s="58"/>
      <c r="F44" s="67"/>
      <c r="G44" s="67"/>
      <c r="H44" s="67"/>
      <c r="I44" s="67"/>
      <c r="J44" s="67"/>
      <c r="K44" s="67"/>
      <c r="L44" s="67"/>
      <c r="M44" s="76"/>
      <c r="N44" s="76"/>
      <c r="O44" s="20" t="s">
        <v>197</v>
      </c>
      <c r="P44" s="18">
        <v>0.01</v>
      </c>
      <c r="Q44" s="21" t="s">
        <v>54</v>
      </c>
      <c r="R44" s="21" t="s">
        <v>149</v>
      </c>
      <c r="S44" s="21" t="s">
        <v>198</v>
      </c>
      <c r="T44" s="21" t="s">
        <v>23</v>
      </c>
      <c r="U44" s="21" t="s">
        <v>29</v>
      </c>
      <c r="V44" s="22">
        <v>42272</v>
      </c>
      <c r="W44" s="22">
        <v>45657</v>
      </c>
      <c r="X44" s="21">
        <v>0</v>
      </c>
      <c r="Y44" s="21">
        <v>2015</v>
      </c>
      <c r="Z44" s="21" t="s">
        <v>89</v>
      </c>
      <c r="AA44" s="21">
        <v>3</v>
      </c>
      <c r="AB44" s="21"/>
      <c r="AC44" s="21"/>
      <c r="AD44" s="21"/>
      <c r="AE44" s="21"/>
      <c r="AF44" s="21"/>
      <c r="AG44" s="21"/>
      <c r="AH44" s="21"/>
      <c r="AI44" s="21"/>
      <c r="AJ44" s="21">
        <v>1</v>
      </c>
      <c r="AK44" s="21">
        <v>1</v>
      </c>
      <c r="AL44" s="21">
        <v>1</v>
      </c>
      <c r="AM44" s="21"/>
      <c r="AN44" s="21"/>
      <c r="AO44" s="21"/>
      <c r="AP44" s="21"/>
      <c r="AQ44" s="21"/>
      <c r="AR44" s="21"/>
      <c r="AS44" s="21"/>
      <c r="AT44" s="21"/>
      <c r="AU44" s="21"/>
      <c r="AV44" s="21"/>
      <c r="AW44" s="21" t="s">
        <v>306</v>
      </c>
      <c r="AX44" s="21" t="s">
        <v>219</v>
      </c>
      <c r="AY44" s="39" t="s">
        <v>326</v>
      </c>
    </row>
    <row r="45" spans="1:51" ht="87" customHeight="1" x14ac:dyDescent="0.25">
      <c r="A45" s="116"/>
      <c r="B45" s="119"/>
      <c r="C45" s="59"/>
      <c r="D45" s="68"/>
      <c r="E45" s="59"/>
      <c r="F45" s="68"/>
      <c r="G45" s="68"/>
      <c r="H45" s="68"/>
      <c r="I45" s="68"/>
      <c r="J45" s="68"/>
      <c r="K45" s="68"/>
      <c r="L45" s="68"/>
      <c r="M45" s="77"/>
      <c r="N45" s="77"/>
      <c r="O45" s="20" t="s">
        <v>150</v>
      </c>
      <c r="P45" s="18">
        <v>0.01</v>
      </c>
      <c r="Q45" s="21" t="s">
        <v>54</v>
      </c>
      <c r="R45" s="21" t="s">
        <v>151</v>
      </c>
      <c r="S45" s="21" t="s">
        <v>199</v>
      </c>
      <c r="T45" s="21" t="s">
        <v>23</v>
      </c>
      <c r="U45" s="21" t="s">
        <v>29</v>
      </c>
      <c r="V45" s="22">
        <v>42272</v>
      </c>
      <c r="W45" s="22">
        <v>45657</v>
      </c>
      <c r="X45" s="21">
        <v>0</v>
      </c>
      <c r="Y45" s="21">
        <v>2015</v>
      </c>
      <c r="Z45" s="21" t="s">
        <v>89</v>
      </c>
      <c r="AA45" s="21">
        <v>1</v>
      </c>
      <c r="AB45" s="21"/>
      <c r="AC45" s="21"/>
      <c r="AD45" s="21"/>
      <c r="AE45" s="21"/>
      <c r="AF45" s="21"/>
      <c r="AG45" s="21"/>
      <c r="AH45" s="21"/>
      <c r="AI45" s="21"/>
      <c r="AJ45" s="21">
        <v>0</v>
      </c>
      <c r="AK45" s="21">
        <v>0</v>
      </c>
      <c r="AL45" s="21">
        <v>1</v>
      </c>
      <c r="AM45" s="21"/>
      <c r="AN45" s="21"/>
      <c r="AO45" s="21"/>
      <c r="AP45" s="21"/>
      <c r="AQ45" s="21"/>
      <c r="AR45" s="21"/>
      <c r="AS45" s="21"/>
      <c r="AT45" s="21"/>
      <c r="AU45" s="21"/>
      <c r="AV45" s="21"/>
      <c r="AW45" s="21" t="s">
        <v>307</v>
      </c>
      <c r="AX45" s="21" t="s">
        <v>219</v>
      </c>
      <c r="AY45" s="39" t="s">
        <v>326</v>
      </c>
    </row>
    <row r="46" spans="1:51" ht="52.5" customHeight="1" x14ac:dyDescent="0.25">
      <c r="A46" s="51" t="s">
        <v>152</v>
      </c>
      <c r="B46" s="60">
        <v>0.4</v>
      </c>
      <c r="C46" s="60" t="s">
        <v>153</v>
      </c>
      <c r="D46" s="51" t="s">
        <v>158</v>
      </c>
      <c r="E46" s="60">
        <v>0.1</v>
      </c>
      <c r="F46" s="51" t="s">
        <v>159</v>
      </c>
      <c r="G46" s="51" t="s">
        <v>361</v>
      </c>
      <c r="H46" s="51" t="s">
        <v>23</v>
      </c>
      <c r="I46" s="51">
        <v>0</v>
      </c>
      <c r="J46" s="51">
        <v>2015</v>
      </c>
      <c r="K46" s="51" t="s">
        <v>99</v>
      </c>
      <c r="L46" s="51">
        <v>12</v>
      </c>
      <c r="M46" s="112">
        <v>42271</v>
      </c>
      <c r="N46" s="112">
        <v>45657</v>
      </c>
      <c r="O46" s="33" t="s">
        <v>200</v>
      </c>
      <c r="P46" s="9">
        <v>0.01</v>
      </c>
      <c r="Q46" s="12" t="s">
        <v>54</v>
      </c>
      <c r="R46" s="13" t="s">
        <v>159</v>
      </c>
      <c r="S46" s="13" t="s">
        <v>255</v>
      </c>
      <c r="T46" s="13" t="s">
        <v>23</v>
      </c>
      <c r="U46" s="13" t="s">
        <v>29</v>
      </c>
      <c r="V46" s="14">
        <v>42272</v>
      </c>
      <c r="W46" s="14">
        <v>45657</v>
      </c>
      <c r="X46" s="12">
        <v>0</v>
      </c>
      <c r="Y46" s="13">
        <v>2015</v>
      </c>
      <c r="Z46" s="13" t="s">
        <v>89</v>
      </c>
      <c r="AA46" s="13">
        <v>2</v>
      </c>
      <c r="AB46" s="13"/>
      <c r="AC46" s="13"/>
      <c r="AD46" s="13"/>
      <c r="AE46" s="13"/>
      <c r="AF46" s="13"/>
      <c r="AG46" s="13"/>
      <c r="AH46" s="13"/>
      <c r="AI46" s="13"/>
      <c r="AJ46" s="13">
        <v>1</v>
      </c>
      <c r="AK46" s="13">
        <v>1</v>
      </c>
      <c r="AL46" s="13">
        <v>0</v>
      </c>
      <c r="AM46" s="13"/>
      <c r="AN46" s="13"/>
      <c r="AO46" s="13"/>
      <c r="AP46" s="13"/>
      <c r="AQ46" s="13"/>
      <c r="AR46" s="13"/>
      <c r="AS46" s="13"/>
      <c r="AT46" s="13"/>
      <c r="AU46" s="13"/>
      <c r="AV46" s="13"/>
      <c r="AW46" s="13" t="s">
        <v>185</v>
      </c>
      <c r="AX46" s="13" t="s">
        <v>179</v>
      </c>
      <c r="AY46" s="37" t="s">
        <v>309</v>
      </c>
    </row>
    <row r="47" spans="1:51" ht="52.5" customHeight="1" x14ac:dyDescent="0.25">
      <c r="A47" s="52"/>
      <c r="B47" s="61"/>
      <c r="C47" s="61"/>
      <c r="D47" s="52"/>
      <c r="E47" s="61"/>
      <c r="F47" s="52"/>
      <c r="G47" s="52"/>
      <c r="H47" s="52"/>
      <c r="I47" s="52"/>
      <c r="J47" s="52"/>
      <c r="K47" s="52"/>
      <c r="L47" s="52"/>
      <c r="M47" s="110"/>
      <c r="N47" s="110"/>
      <c r="O47" s="15" t="s">
        <v>350</v>
      </c>
      <c r="P47" s="9">
        <v>0.01</v>
      </c>
      <c r="Q47" s="12" t="s">
        <v>54</v>
      </c>
      <c r="R47" s="13" t="s">
        <v>256</v>
      </c>
      <c r="S47" s="13" t="s">
        <v>290</v>
      </c>
      <c r="T47" s="13" t="s">
        <v>25</v>
      </c>
      <c r="U47" s="13" t="s">
        <v>30</v>
      </c>
      <c r="V47" s="14">
        <v>42272</v>
      </c>
      <c r="W47" s="14">
        <v>45657</v>
      </c>
      <c r="X47" s="12">
        <v>0</v>
      </c>
      <c r="Y47" s="13">
        <v>2015</v>
      </c>
      <c r="Z47" s="13" t="s">
        <v>89</v>
      </c>
      <c r="AA47" s="13">
        <v>500</v>
      </c>
      <c r="AB47" s="13"/>
      <c r="AC47" s="13"/>
      <c r="AD47" s="13"/>
      <c r="AE47" s="13"/>
      <c r="AF47" s="13"/>
      <c r="AG47" s="13"/>
      <c r="AH47" s="13"/>
      <c r="AI47" s="13"/>
      <c r="AJ47" s="13">
        <v>500</v>
      </c>
      <c r="AK47" s="13">
        <v>500</v>
      </c>
      <c r="AL47" s="13">
        <v>500</v>
      </c>
      <c r="AM47" s="13"/>
      <c r="AN47" s="13"/>
      <c r="AO47" s="13"/>
      <c r="AP47" s="13"/>
      <c r="AQ47" s="13"/>
      <c r="AR47" s="13"/>
      <c r="AS47" s="13"/>
      <c r="AT47" s="13"/>
      <c r="AU47" s="13"/>
      <c r="AV47" s="13"/>
      <c r="AW47" s="13" t="s">
        <v>185</v>
      </c>
      <c r="AX47" s="13" t="s">
        <v>179</v>
      </c>
      <c r="AY47" s="37" t="s">
        <v>309</v>
      </c>
    </row>
    <row r="48" spans="1:51" ht="67.5" customHeight="1" x14ac:dyDescent="0.25">
      <c r="A48" s="52"/>
      <c r="B48" s="61"/>
      <c r="C48" s="61"/>
      <c r="D48" s="52"/>
      <c r="E48" s="61"/>
      <c r="F48" s="52"/>
      <c r="G48" s="52"/>
      <c r="H48" s="52"/>
      <c r="I48" s="52"/>
      <c r="J48" s="52"/>
      <c r="K48" s="52"/>
      <c r="L48" s="52"/>
      <c r="M48" s="110"/>
      <c r="N48" s="110"/>
      <c r="O48" s="15" t="s">
        <v>292</v>
      </c>
      <c r="P48" s="9">
        <v>0.01</v>
      </c>
      <c r="Q48" s="12" t="s">
        <v>54</v>
      </c>
      <c r="R48" s="13" t="s">
        <v>268</v>
      </c>
      <c r="S48" s="13" t="s">
        <v>293</v>
      </c>
      <c r="T48" s="13" t="s">
        <v>25</v>
      </c>
      <c r="U48" s="13" t="s">
        <v>30</v>
      </c>
      <c r="V48" s="14">
        <v>42272</v>
      </c>
      <c r="W48" s="14">
        <v>45657</v>
      </c>
      <c r="X48" s="12">
        <v>0</v>
      </c>
      <c r="Y48" s="13">
        <v>2015</v>
      </c>
      <c r="Z48" s="13" t="s">
        <v>89</v>
      </c>
      <c r="AA48" s="13">
        <v>27</v>
      </c>
      <c r="AB48" s="13"/>
      <c r="AC48" s="13"/>
      <c r="AD48" s="13"/>
      <c r="AE48" s="13"/>
      <c r="AF48" s="13"/>
      <c r="AG48" s="13"/>
      <c r="AH48" s="13"/>
      <c r="AI48" s="13"/>
      <c r="AJ48" s="13">
        <v>27</v>
      </c>
      <c r="AK48" s="13">
        <v>0</v>
      </c>
      <c r="AL48" s="13">
        <v>0</v>
      </c>
      <c r="AM48" s="13"/>
      <c r="AN48" s="13"/>
      <c r="AO48" s="13"/>
      <c r="AP48" s="13"/>
      <c r="AQ48" s="13"/>
      <c r="AR48" s="13"/>
      <c r="AS48" s="13"/>
      <c r="AT48" s="13"/>
      <c r="AU48" s="13"/>
      <c r="AV48" s="13"/>
      <c r="AW48" s="13" t="s">
        <v>185</v>
      </c>
      <c r="AX48" s="13" t="s">
        <v>179</v>
      </c>
      <c r="AY48" s="44" t="s">
        <v>309</v>
      </c>
    </row>
    <row r="49" spans="1:51" ht="62.25" customHeight="1" x14ac:dyDescent="0.25">
      <c r="A49" s="52"/>
      <c r="B49" s="61"/>
      <c r="C49" s="61"/>
      <c r="D49" s="52"/>
      <c r="E49" s="61"/>
      <c r="F49" s="52"/>
      <c r="G49" s="52"/>
      <c r="H49" s="52"/>
      <c r="I49" s="52"/>
      <c r="J49" s="52"/>
      <c r="K49" s="52"/>
      <c r="L49" s="52"/>
      <c r="M49" s="110"/>
      <c r="N49" s="110"/>
      <c r="O49" s="11" t="s">
        <v>266</v>
      </c>
      <c r="P49" s="9">
        <v>0.01</v>
      </c>
      <c r="Q49" s="12" t="s">
        <v>54</v>
      </c>
      <c r="R49" s="13" t="s">
        <v>269</v>
      </c>
      <c r="S49" s="13" t="s">
        <v>270</v>
      </c>
      <c r="T49" s="13" t="s">
        <v>25</v>
      </c>
      <c r="U49" s="13" t="s">
        <v>30</v>
      </c>
      <c r="V49" s="14">
        <v>42272</v>
      </c>
      <c r="W49" s="14">
        <v>45657</v>
      </c>
      <c r="X49" s="12">
        <v>0</v>
      </c>
      <c r="Y49" s="13">
        <v>2015</v>
      </c>
      <c r="Z49" s="13" t="s">
        <v>89</v>
      </c>
      <c r="AA49" s="13">
        <v>4</v>
      </c>
      <c r="AB49" s="13"/>
      <c r="AC49" s="13"/>
      <c r="AD49" s="13"/>
      <c r="AE49" s="13"/>
      <c r="AF49" s="13"/>
      <c r="AG49" s="13"/>
      <c r="AH49" s="13"/>
      <c r="AI49" s="13"/>
      <c r="AJ49" s="13">
        <v>4</v>
      </c>
      <c r="AK49" s="13">
        <v>4</v>
      </c>
      <c r="AL49" s="13">
        <v>4</v>
      </c>
      <c r="AM49" s="13"/>
      <c r="AN49" s="13"/>
      <c r="AO49" s="13"/>
      <c r="AP49" s="13"/>
      <c r="AQ49" s="13"/>
      <c r="AR49" s="13"/>
      <c r="AS49" s="13"/>
      <c r="AT49" s="13"/>
      <c r="AU49" s="13"/>
      <c r="AV49" s="13"/>
      <c r="AW49" s="13" t="s">
        <v>185</v>
      </c>
      <c r="AX49" s="13" t="s">
        <v>179</v>
      </c>
      <c r="AY49" s="37" t="s">
        <v>309</v>
      </c>
    </row>
    <row r="50" spans="1:51" ht="67.5" customHeight="1" x14ac:dyDescent="0.25">
      <c r="A50" s="52"/>
      <c r="B50" s="61"/>
      <c r="C50" s="61"/>
      <c r="D50" s="52"/>
      <c r="E50" s="61"/>
      <c r="F50" s="52"/>
      <c r="G50" s="52"/>
      <c r="H50" s="52"/>
      <c r="I50" s="52"/>
      <c r="J50" s="52"/>
      <c r="K50" s="52"/>
      <c r="L50" s="52"/>
      <c r="M50" s="110"/>
      <c r="N50" s="110"/>
      <c r="O50" s="11" t="s">
        <v>165</v>
      </c>
      <c r="P50" s="9">
        <v>0.01</v>
      </c>
      <c r="Q50" s="12" t="s">
        <v>54</v>
      </c>
      <c r="R50" s="13" t="s">
        <v>166</v>
      </c>
      <c r="S50" s="13" t="s">
        <v>271</v>
      </c>
      <c r="T50" s="13" t="s">
        <v>23</v>
      </c>
      <c r="U50" s="13" t="s">
        <v>29</v>
      </c>
      <c r="V50" s="14">
        <v>42272</v>
      </c>
      <c r="W50" s="14">
        <v>45657</v>
      </c>
      <c r="X50" s="12">
        <v>0</v>
      </c>
      <c r="Y50" s="13">
        <v>2015</v>
      </c>
      <c r="Z50" s="13" t="s">
        <v>89</v>
      </c>
      <c r="AA50" s="13">
        <v>2</v>
      </c>
      <c r="AB50" s="13"/>
      <c r="AC50" s="13"/>
      <c r="AD50" s="13"/>
      <c r="AE50" s="13"/>
      <c r="AF50" s="13"/>
      <c r="AG50" s="13"/>
      <c r="AH50" s="13"/>
      <c r="AI50" s="13"/>
      <c r="AJ50" s="13">
        <v>1</v>
      </c>
      <c r="AK50" s="13">
        <v>1</v>
      </c>
      <c r="AL50" s="13">
        <v>0</v>
      </c>
      <c r="AM50" s="13"/>
      <c r="AN50" s="13"/>
      <c r="AO50" s="13"/>
      <c r="AP50" s="13"/>
      <c r="AQ50" s="13"/>
      <c r="AR50" s="13"/>
      <c r="AS50" s="13"/>
      <c r="AT50" s="13"/>
      <c r="AU50" s="13"/>
      <c r="AV50" s="13"/>
      <c r="AW50" s="13" t="s">
        <v>185</v>
      </c>
      <c r="AX50" s="13" t="s">
        <v>179</v>
      </c>
      <c r="AY50" s="37" t="s">
        <v>309</v>
      </c>
    </row>
    <row r="51" spans="1:51" ht="63" customHeight="1" x14ac:dyDescent="0.25">
      <c r="A51" s="52"/>
      <c r="B51" s="61"/>
      <c r="C51" s="61"/>
      <c r="D51" s="52"/>
      <c r="E51" s="61"/>
      <c r="F51" s="52"/>
      <c r="G51" s="52"/>
      <c r="H51" s="52"/>
      <c r="I51" s="52"/>
      <c r="J51" s="52"/>
      <c r="K51" s="52"/>
      <c r="L51" s="52"/>
      <c r="M51" s="110"/>
      <c r="N51" s="110"/>
      <c r="O51" s="3" t="s">
        <v>267</v>
      </c>
      <c r="P51" s="9">
        <v>0.01</v>
      </c>
      <c r="Q51" s="12" t="s">
        <v>54</v>
      </c>
      <c r="R51" s="13" t="s">
        <v>272</v>
      </c>
      <c r="S51" s="13" t="s">
        <v>308</v>
      </c>
      <c r="T51" s="13" t="s">
        <v>23</v>
      </c>
      <c r="U51" s="13" t="s">
        <v>29</v>
      </c>
      <c r="V51" s="14">
        <v>42272</v>
      </c>
      <c r="W51" s="14">
        <v>45657</v>
      </c>
      <c r="X51" s="12">
        <v>0</v>
      </c>
      <c r="Y51" s="13">
        <v>2015</v>
      </c>
      <c r="Z51" s="13" t="s">
        <v>89</v>
      </c>
      <c r="AA51" s="13">
        <v>2</v>
      </c>
      <c r="AB51" s="13"/>
      <c r="AC51" s="13"/>
      <c r="AD51" s="13"/>
      <c r="AE51" s="13"/>
      <c r="AF51" s="13"/>
      <c r="AG51" s="13"/>
      <c r="AH51" s="13"/>
      <c r="AI51" s="13"/>
      <c r="AJ51" s="13">
        <v>1</v>
      </c>
      <c r="AK51" s="13">
        <v>1</v>
      </c>
      <c r="AL51" s="13">
        <v>0</v>
      </c>
      <c r="AM51" s="13"/>
      <c r="AN51" s="13"/>
      <c r="AO51" s="13"/>
      <c r="AP51" s="13"/>
      <c r="AQ51" s="13"/>
      <c r="AR51" s="13"/>
      <c r="AS51" s="13"/>
      <c r="AT51" s="13"/>
      <c r="AU51" s="13"/>
      <c r="AV51" s="13"/>
      <c r="AW51" s="13" t="s">
        <v>185</v>
      </c>
      <c r="AX51" s="13" t="s">
        <v>179</v>
      </c>
      <c r="AY51" s="37" t="s">
        <v>309</v>
      </c>
    </row>
    <row r="52" spans="1:51" ht="47.25" customHeight="1" x14ac:dyDescent="0.25">
      <c r="A52" s="52"/>
      <c r="B52" s="61"/>
      <c r="C52" s="61"/>
      <c r="D52" s="52"/>
      <c r="E52" s="61"/>
      <c r="F52" s="52"/>
      <c r="G52" s="52"/>
      <c r="H52" s="52"/>
      <c r="I52" s="52"/>
      <c r="J52" s="52"/>
      <c r="K52" s="52"/>
      <c r="L52" s="52"/>
      <c r="M52" s="110"/>
      <c r="N52" s="110"/>
      <c r="O52" s="11" t="s">
        <v>351</v>
      </c>
      <c r="P52" s="9">
        <v>0.02</v>
      </c>
      <c r="Q52" s="12" t="s">
        <v>54</v>
      </c>
      <c r="R52" s="13" t="s">
        <v>273</v>
      </c>
      <c r="S52" s="13" t="s">
        <v>274</v>
      </c>
      <c r="T52" s="13" t="s">
        <v>25</v>
      </c>
      <c r="U52" s="13" t="s">
        <v>30</v>
      </c>
      <c r="V52" s="14">
        <v>42272</v>
      </c>
      <c r="W52" s="14">
        <v>45657</v>
      </c>
      <c r="X52" s="12">
        <v>0</v>
      </c>
      <c r="Y52" s="13">
        <v>2015</v>
      </c>
      <c r="Z52" s="13" t="s">
        <v>89</v>
      </c>
      <c r="AA52" s="13">
        <v>10</v>
      </c>
      <c r="AB52" s="13"/>
      <c r="AC52" s="13"/>
      <c r="AD52" s="13"/>
      <c r="AE52" s="13"/>
      <c r="AF52" s="13"/>
      <c r="AG52" s="13"/>
      <c r="AH52" s="13"/>
      <c r="AI52" s="13"/>
      <c r="AJ52" s="13">
        <v>10</v>
      </c>
      <c r="AK52" s="13">
        <v>10</v>
      </c>
      <c r="AL52" s="13">
        <v>10</v>
      </c>
      <c r="AM52" s="13"/>
      <c r="AN52" s="13"/>
      <c r="AO52" s="13"/>
      <c r="AP52" s="13"/>
      <c r="AQ52" s="13"/>
      <c r="AR52" s="13"/>
      <c r="AS52" s="13"/>
      <c r="AT52" s="13"/>
      <c r="AU52" s="13"/>
      <c r="AV52" s="13"/>
      <c r="AW52" s="13" t="s">
        <v>185</v>
      </c>
      <c r="AX52" s="13" t="s">
        <v>179</v>
      </c>
      <c r="AY52" s="37" t="s">
        <v>309</v>
      </c>
    </row>
    <row r="53" spans="1:51" ht="72" customHeight="1" x14ac:dyDescent="0.25">
      <c r="A53" s="52"/>
      <c r="B53" s="61"/>
      <c r="C53" s="61"/>
      <c r="D53" s="52"/>
      <c r="E53" s="61"/>
      <c r="F53" s="52"/>
      <c r="G53" s="52"/>
      <c r="H53" s="52"/>
      <c r="I53" s="52"/>
      <c r="J53" s="52"/>
      <c r="K53" s="52"/>
      <c r="L53" s="52"/>
      <c r="M53" s="110"/>
      <c r="N53" s="110"/>
      <c r="O53" s="11" t="s">
        <v>107</v>
      </c>
      <c r="P53" s="9">
        <v>0.01</v>
      </c>
      <c r="Q53" s="12" t="s">
        <v>54</v>
      </c>
      <c r="R53" s="13" t="s">
        <v>277</v>
      </c>
      <c r="S53" s="13" t="s">
        <v>278</v>
      </c>
      <c r="T53" s="13" t="s">
        <v>23</v>
      </c>
      <c r="U53" s="13" t="s">
        <v>30</v>
      </c>
      <c r="V53" s="14">
        <v>42272</v>
      </c>
      <c r="W53" s="14">
        <v>45657</v>
      </c>
      <c r="X53" s="12">
        <v>0</v>
      </c>
      <c r="Y53" s="13">
        <v>2015</v>
      </c>
      <c r="Z53" s="13" t="s">
        <v>89</v>
      </c>
      <c r="AA53" s="13">
        <v>1</v>
      </c>
      <c r="AB53" s="13"/>
      <c r="AC53" s="13"/>
      <c r="AD53" s="13"/>
      <c r="AE53" s="13"/>
      <c r="AF53" s="13"/>
      <c r="AG53" s="13"/>
      <c r="AH53" s="13"/>
      <c r="AI53" s="13"/>
      <c r="AJ53" s="13">
        <v>0</v>
      </c>
      <c r="AK53" s="13">
        <v>0</v>
      </c>
      <c r="AL53" s="13">
        <v>1</v>
      </c>
      <c r="AM53" s="13"/>
      <c r="AN53" s="13"/>
      <c r="AO53" s="13"/>
      <c r="AP53" s="13"/>
      <c r="AQ53" s="13"/>
      <c r="AR53" s="13"/>
      <c r="AS53" s="13"/>
      <c r="AT53" s="13"/>
      <c r="AU53" s="13"/>
      <c r="AV53" s="13"/>
      <c r="AW53" s="13" t="s">
        <v>185</v>
      </c>
      <c r="AX53" s="13" t="s">
        <v>179</v>
      </c>
      <c r="AY53" s="37" t="s">
        <v>309</v>
      </c>
    </row>
    <row r="54" spans="1:51" ht="75" customHeight="1" x14ac:dyDescent="0.25">
      <c r="A54" s="52"/>
      <c r="B54" s="61"/>
      <c r="C54" s="61"/>
      <c r="D54" s="52"/>
      <c r="E54" s="61"/>
      <c r="F54" s="52"/>
      <c r="G54" s="52"/>
      <c r="H54" s="52"/>
      <c r="I54" s="52"/>
      <c r="J54" s="52"/>
      <c r="K54" s="52"/>
      <c r="L54" s="52"/>
      <c r="M54" s="110"/>
      <c r="N54" s="110"/>
      <c r="O54" s="11" t="s">
        <v>275</v>
      </c>
      <c r="P54" s="9">
        <v>0.01</v>
      </c>
      <c r="Q54" s="12" t="s">
        <v>54</v>
      </c>
      <c r="R54" s="13" t="s">
        <v>276</v>
      </c>
      <c r="S54" s="13" t="s">
        <v>312</v>
      </c>
      <c r="T54" s="13" t="s">
        <v>25</v>
      </c>
      <c r="U54" s="13" t="s">
        <v>30</v>
      </c>
      <c r="V54" s="14">
        <v>42272</v>
      </c>
      <c r="W54" s="14">
        <v>45657</v>
      </c>
      <c r="X54" s="12">
        <v>0</v>
      </c>
      <c r="Y54" s="13">
        <v>2015</v>
      </c>
      <c r="Z54" s="13" t="s">
        <v>89</v>
      </c>
      <c r="AA54" s="13">
        <v>1</v>
      </c>
      <c r="AB54" s="13"/>
      <c r="AC54" s="13"/>
      <c r="AD54" s="13"/>
      <c r="AE54" s="13"/>
      <c r="AF54" s="13"/>
      <c r="AG54" s="13"/>
      <c r="AH54" s="13"/>
      <c r="AI54" s="13"/>
      <c r="AJ54" s="13">
        <v>1</v>
      </c>
      <c r="AK54" s="13">
        <v>1</v>
      </c>
      <c r="AL54" s="13">
        <v>1</v>
      </c>
      <c r="AM54" s="13"/>
      <c r="AN54" s="13"/>
      <c r="AO54" s="13"/>
      <c r="AP54" s="13"/>
      <c r="AQ54" s="13"/>
      <c r="AR54" s="13"/>
      <c r="AS54" s="13"/>
      <c r="AT54" s="13"/>
      <c r="AU54" s="13"/>
      <c r="AV54" s="13"/>
      <c r="AW54" s="13" t="s">
        <v>185</v>
      </c>
      <c r="AX54" s="13" t="s">
        <v>179</v>
      </c>
      <c r="AY54" s="37" t="s">
        <v>309</v>
      </c>
    </row>
    <row r="55" spans="1:51" ht="48.75" customHeight="1" x14ac:dyDescent="0.25">
      <c r="A55" s="52"/>
      <c r="B55" s="61"/>
      <c r="C55" s="61"/>
      <c r="D55" s="51" t="s">
        <v>160</v>
      </c>
      <c r="E55" s="60">
        <v>0.12</v>
      </c>
      <c r="F55" s="51" t="s">
        <v>76</v>
      </c>
      <c r="G55" s="51" t="s">
        <v>263</v>
      </c>
      <c r="H55" s="51" t="s">
        <v>23</v>
      </c>
      <c r="I55" s="51">
        <v>0</v>
      </c>
      <c r="J55" s="51">
        <v>2015</v>
      </c>
      <c r="K55" s="51" t="s">
        <v>99</v>
      </c>
      <c r="L55" s="51">
        <v>28</v>
      </c>
      <c r="M55" s="112">
        <v>42271</v>
      </c>
      <c r="N55" s="112">
        <v>45657</v>
      </c>
      <c r="O55" s="11" t="s">
        <v>352</v>
      </c>
      <c r="P55" s="9">
        <v>0.01</v>
      </c>
      <c r="Q55" s="12" t="s">
        <v>49</v>
      </c>
      <c r="R55" s="13" t="s">
        <v>201</v>
      </c>
      <c r="S55" s="12" t="s">
        <v>236</v>
      </c>
      <c r="T55" s="13" t="s">
        <v>23</v>
      </c>
      <c r="U55" s="13" t="s">
        <v>29</v>
      </c>
      <c r="V55" s="14">
        <v>42272</v>
      </c>
      <c r="W55" s="14">
        <v>45657</v>
      </c>
      <c r="X55" s="12">
        <v>0</v>
      </c>
      <c r="Y55" s="13">
        <v>2015</v>
      </c>
      <c r="Z55" s="13" t="s">
        <v>89</v>
      </c>
      <c r="AA55" s="13">
        <v>1</v>
      </c>
      <c r="AB55" s="13"/>
      <c r="AC55" s="13"/>
      <c r="AD55" s="13"/>
      <c r="AE55" s="13"/>
      <c r="AF55" s="13"/>
      <c r="AG55" s="13"/>
      <c r="AH55" s="13"/>
      <c r="AI55" s="13"/>
      <c r="AJ55" s="13">
        <v>1</v>
      </c>
      <c r="AK55" s="13">
        <v>1</v>
      </c>
      <c r="AL55" s="13">
        <v>0</v>
      </c>
      <c r="AM55" s="3"/>
      <c r="AN55" s="3"/>
      <c r="AO55" s="3"/>
      <c r="AP55" s="3"/>
      <c r="AQ55" s="3"/>
      <c r="AR55" s="3"/>
      <c r="AS55" s="3"/>
      <c r="AT55" s="3"/>
      <c r="AU55" s="3"/>
      <c r="AV55" s="3"/>
      <c r="AW55" s="27" t="s">
        <v>238</v>
      </c>
      <c r="AX55" s="13" t="s">
        <v>179</v>
      </c>
      <c r="AY55" s="42" t="s">
        <v>310</v>
      </c>
    </row>
    <row r="56" spans="1:51" ht="48.75" customHeight="1" x14ac:dyDescent="0.25">
      <c r="A56" s="52"/>
      <c r="B56" s="61"/>
      <c r="C56" s="61"/>
      <c r="D56" s="52"/>
      <c r="E56" s="61"/>
      <c r="F56" s="52"/>
      <c r="G56" s="52"/>
      <c r="H56" s="52"/>
      <c r="I56" s="52"/>
      <c r="J56" s="52"/>
      <c r="K56" s="52"/>
      <c r="L56" s="52"/>
      <c r="M56" s="110"/>
      <c r="N56" s="110"/>
      <c r="O56" s="11" t="s">
        <v>353</v>
      </c>
      <c r="P56" s="26">
        <v>5.0000000000000001E-3</v>
      </c>
      <c r="Q56" s="12" t="s">
        <v>49</v>
      </c>
      <c r="R56" s="13" t="s">
        <v>202</v>
      </c>
      <c r="S56" s="12" t="s">
        <v>237</v>
      </c>
      <c r="T56" s="13" t="s">
        <v>23</v>
      </c>
      <c r="U56" s="13" t="s">
        <v>29</v>
      </c>
      <c r="V56" s="14">
        <v>42272</v>
      </c>
      <c r="W56" s="14">
        <v>45657</v>
      </c>
      <c r="X56" s="12">
        <v>0</v>
      </c>
      <c r="Y56" s="13">
        <v>2015</v>
      </c>
      <c r="Z56" s="13" t="s">
        <v>240</v>
      </c>
      <c r="AA56" s="9">
        <v>1</v>
      </c>
      <c r="AB56" s="13"/>
      <c r="AC56" s="13"/>
      <c r="AD56" s="13"/>
      <c r="AE56" s="13"/>
      <c r="AF56" s="13"/>
      <c r="AG56" s="13"/>
      <c r="AH56" s="13"/>
      <c r="AI56" s="13"/>
      <c r="AJ56" s="9">
        <v>0.96</v>
      </c>
      <c r="AK56" s="9">
        <v>0.02</v>
      </c>
      <c r="AL56" s="9">
        <v>0.02</v>
      </c>
      <c r="AM56" s="3"/>
      <c r="AN56" s="3"/>
      <c r="AO56" s="3"/>
      <c r="AP56" s="3"/>
      <c r="AQ56" s="3"/>
      <c r="AR56" s="3"/>
      <c r="AS56" s="3"/>
      <c r="AT56" s="3"/>
      <c r="AU56" s="3"/>
      <c r="AV56" s="3"/>
      <c r="AW56" s="27" t="s">
        <v>238</v>
      </c>
      <c r="AX56" s="13" t="s">
        <v>179</v>
      </c>
      <c r="AY56" s="42" t="s">
        <v>310</v>
      </c>
    </row>
    <row r="57" spans="1:51" ht="58.5" customHeight="1" x14ac:dyDescent="0.25">
      <c r="A57" s="52"/>
      <c r="B57" s="61"/>
      <c r="C57" s="61"/>
      <c r="D57" s="52"/>
      <c r="E57" s="61"/>
      <c r="F57" s="52"/>
      <c r="G57" s="52"/>
      <c r="H57" s="52"/>
      <c r="I57" s="52"/>
      <c r="J57" s="52"/>
      <c r="K57" s="52"/>
      <c r="L57" s="52"/>
      <c r="M57" s="110"/>
      <c r="N57" s="110"/>
      <c r="O57" s="11" t="s">
        <v>280</v>
      </c>
      <c r="P57" s="26">
        <v>5.0000000000000001E-3</v>
      </c>
      <c r="Q57" s="12" t="s">
        <v>49</v>
      </c>
      <c r="R57" s="3" t="s">
        <v>251</v>
      </c>
      <c r="S57" s="13" t="s">
        <v>239</v>
      </c>
      <c r="T57" s="13" t="s">
        <v>23</v>
      </c>
      <c r="U57" s="13" t="s">
        <v>29</v>
      </c>
      <c r="V57" s="14">
        <v>42272</v>
      </c>
      <c r="W57" s="14">
        <v>45657</v>
      </c>
      <c r="X57" s="12">
        <v>0</v>
      </c>
      <c r="Y57" s="13">
        <v>2015</v>
      </c>
      <c r="Z57" s="13" t="s">
        <v>240</v>
      </c>
      <c r="AA57" s="9">
        <v>1</v>
      </c>
      <c r="AB57" s="13"/>
      <c r="AC57" s="13"/>
      <c r="AD57" s="13"/>
      <c r="AE57" s="13"/>
      <c r="AF57" s="13"/>
      <c r="AG57" s="13"/>
      <c r="AH57" s="13"/>
      <c r="AI57" s="13"/>
      <c r="AJ57" s="9">
        <v>0.8</v>
      </c>
      <c r="AK57" s="9">
        <v>0.1</v>
      </c>
      <c r="AL57" s="9">
        <v>0.1</v>
      </c>
      <c r="AM57" s="3"/>
      <c r="AN57" s="3"/>
      <c r="AO57" s="3"/>
      <c r="AP57" s="3"/>
      <c r="AQ57" s="3"/>
      <c r="AR57" s="3"/>
      <c r="AS57" s="3"/>
      <c r="AT57" s="3"/>
      <c r="AU57" s="3"/>
      <c r="AV57" s="3"/>
      <c r="AW57" s="27" t="s">
        <v>238</v>
      </c>
      <c r="AX57" s="13" t="s">
        <v>179</v>
      </c>
      <c r="AY57" s="42" t="s">
        <v>310</v>
      </c>
    </row>
    <row r="58" spans="1:51" ht="69.75" customHeight="1" x14ac:dyDescent="0.25">
      <c r="A58" s="52"/>
      <c r="B58" s="61"/>
      <c r="C58" s="61"/>
      <c r="D58" s="52"/>
      <c r="E58" s="61"/>
      <c r="F58" s="52"/>
      <c r="G58" s="52"/>
      <c r="H58" s="52"/>
      <c r="I58" s="52"/>
      <c r="J58" s="52"/>
      <c r="K58" s="52"/>
      <c r="L58" s="52"/>
      <c r="M58" s="110"/>
      <c r="N58" s="110"/>
      <c r="O58" s="11" t="s">
        <v>241</v>
      </c>
      <c r="P58" s="9">
        <v>0.01</v>
      </c>
      <c r="Q58" s="12" t="s">
        <v>49</v>
      </c>
      <c r="R58" s="13" t="s">
        <v>252</v>
      </c>
      <c r="S58" s="12" t="s">
        <v>242</v>
      </c>
      <c r="T58" s="13" t="s">
        <v>23</v>
      </c>
      <c r="U58" s="13" t="s">
        <v>29</v>
      </c>
      <c r="V58" s="14">
        <v>42272</v>
      </c>
      <c r="W58" s="14">
        <v>45657</v>
      </c>
      <c r="X58" s="12">
        <v>0</v>
      </c>
      <c r="Y58" s="13">
        <v>2015</v>
      </c>
      <c r="Z58" s="13" t="s">
        <v>99</v>
      </c>
      <c r="AA58" s="13">
        <v>2</v>
      </c>
      <c r="AB58" s="13"/>
      <c r="AC58" s="13"/>
      <c r="AD58" s="13"/>
      <c r="AE58" s="13"/>
      <c r="AF58" s="13"/>
      <c r="AG58" s="13"/>
      <c r="AH58" s="13"/>
      <c r="AI58" s="13"/>
      <c r="AJ58" s="13">
        <v>0</v>
      </c>
      <c r="AK58" s="13">
        <v>1</v>
      </c>
      <c r="AL58" s="13">
        <v>1</v>
      </c>
      <c r="AM58" s="3"/>
      <c r="AN58" s="3"/>
      <c r="AO58" s="3"/>
      <c r="AP58" s="3"/>
      <c r="AQ58" s="3"/>
      <c r="AR58" s="3"/>
      <c r="AS58" s="3"/>
      <c r="AT58" s="3"/>
      <c r="AU58" s="3"/>
      <c r="AV58" s="3"/>
      <c r="AW58" s="27" t="s">
        <v>238</v>
      </c>
      <c r="AX58" s="13" t="s">
        <v>179</v>
      </c>
      <c r="AY58" s="42" t="s">
        <v>310</v>
      </c>
    </row>
    <row r="59" spans="1:51" ht="45" customHeight="1" x14ac:dyDescent="0.25">
      <c r="A59" s="52"/>
      <c r="B59" s="61"/>
      <c r="C59" s="61"/>
      <c r="D59" s="52"/>
      <c r="E59" s="61"/>
      <c r="F59" s="52"/>
      <c r="G59" s="52"/>
      <c r="H59" s="52"/>
      <c r="I59" s="52"/>
      <c r="J59" s="52"/>
      <c r="K59" s="52"/>
      <c r="L59" s="52"/>
      <c r="M59" s="110"/>
      <c r="N59" s="110"/>
      <c r="O59" s="11" t="s">
        <v>243</v>
      </c>
      <c r="P59" s="9">
        <v>0.01</v>
      </c>
      <c r="Q59" s="12" t="s">
        <v>49</v>
      </c>
      <c r="R59" s="13" t="s">
        <v>253</v>
      </c>
      <c r="S59" s="12" t="s">
        <v>244</v>
      </c>
      <c r="T59" s="13" t="s">
        <v>23</v>
      </c>
      <c r="U59" s="13" t="s">
        <v>29</v>
      </c>
      <c r="V59" s="14">
        <v>42272</v>
      </c>
      <c r="W59" s="14">
        <v>45657</v>
      </c>
      <c r="X59" s="12">
        <v>0</v>
      </c>
      <c r="Y59" s="13">
        <v>2015</v>
      </c>
      <c r="Z59" s="13" t="s">
        <v>99</v>
      </c>
      <c r="AA59" s="13">
        <v>2</v>
      </c>
      <c r="AB59" s="13"/>
      <c r="AC59" s="13"/>
      <c r="AD59" s="13"/>
      <c r="AE59" s="13"/>
      <c r="AF59" s="13"/>
      <c r="AG59" s="13"/>
      <c r="AH59" s="13"/>
      <c r="AI59" s="13"/>
      <c r="AJ59" s="13">
        <v>0</v>
      </c>
      <c r="AK59" s="13">
        <v>1</v>
      </c>
      <c r="AL59" s="13">
        <v>1</v>
      </c>
      <c r="AM59" s="3"/>
      <c r="AN59" s="3"/>
      <c r="AO59" s="3"/>
      <c r="AP59" s="3"/>
      <c r="AQ59" s="3"/>
      <c r="AR59" s="3"/>
      <c r="AS59" s="3"/>
      <c r="AT59" s="3"/>
      <c r="AU59" s="3"/>
      <c r="AV59" s="3"/>
      <c r="AW59" s="27" t="s">
        <v>238</v>
      </c>
      <c r="AX59" s="13" t="s">
        <v>179</v>
      </c>
      <c r="AY59" s="42" t="s">
        <v>310</v>
      </c>
    </row>
    <row r="60" spans="1:51" ht="53.25" customHeight="1" x14ac:dyDescent="0.25">
      <c r="A60" s="52"/>
      <c r="B60" s="61"/>
      <c r="C60" s="61"/>
      <c r="D60" s="52"/>
      <c r="E60" s="61"/>
      <c r="F60" s="52"/>
      <c r="G60" s="52"/>
      <c r="H60" s="52"/>
      <c r="I60" s="52"/>
      <c r="J60" s="52"/>
      <c r="K60" s="52"/>
      <c r="L60" s="52"/>
      <c r="M60" s="110"/>
      <c r="N60" s="110"/>
      <c r="O60" s="11" t="s">
        <v>354</v>
      </c>
      <c r="P60" s="9">
        <v>0.01</v>
      </c>
      <c r="Q60" s="12" t="s">
        <v>49</v>
      </c>
      <c r="R60" s="13" t="s">
        <v>254</v>
      </c>
      <c r="S60" s="12" t="s">
        <v>245</v>
      </c>
      <c r="T60" s="13" t="s">
        <v>23</v>
      </c>
      <c r="U60" s="13" t="s">
        <v>29</v>
      </c>
      <c r="V60" s="14">
        <v>42272</v>
      </c>
      <c r="W60" s="14">
        <v>45657</v>
      </c>
      <c r="X60" s="12">
        <v>0</v>
      </c>
      <c r="Y60" s="13">
        <v>2015</v>
      </c>
      <c r="Z60" s="13" t="s">
        <v>99</v>
      </c>
      <c r="AA60" s="13">
        <v>3</v>
      </c>
      <c r="AB60" s="13"/>
      <c r="AC60" s="13"/>
      <c r="AD60" s="13"/>
      <c r="AE60" s="13"/>
      <c r="AF60" s="13"/>
      <c r="AG60" s="13"/>
      <c r="AH60" s="13"/>
      <c r="AI60" s="13"/>
      <c r="AJ60" s="13">
        <v>1</v>
      </c>
      <c r="AK60" s="13">
        <v>1</v>
      </c>
      <c r="AL60" s="13">
        <v>1</v>
      </c>
      <c r="AM60" s="3"/>
      <c r="AN60" s="3"/>
      <c r="AO60" s="3"/>
      <c r="AP60" s="3"/>
      <c r="AQ60" s="3"/>
      <c r="AR60" s="3"/>
      <c r="AS60" s="3"/>
      <c r="AT60" s="3"/>
      <c r="AU60" s="3"/>
      <c r="AV60" s="3"/>
      <c r="AW60" s="27" t="s">
        <v>238</v>
      </c>
      <c r="AX60" s="13" t="s">
        <v>179</v>
      </c>
      <c r="AY60" s="45" t="s">
        <v>310</v>
      </c>
    </row>
    <row r="61" spans="1:51" ht="95.25" customHeight="1" x14ac:dyDescent="0.25">
      <c r="A61" s="52"/>
      <c r="B61" s="61"/>
      <c r="C61" s="61"/>
      <c r="D61" s="52"/>
      <c r="E61" s="61"/>
      <c r="F61" s="52"/>
      <c r="G61" s="52"/>
      <c r="H61" s="52"/>
      <c r="I61" s="52"/>
      <c r="J61" s="52"/>
      <c r="K61" s="52"/>
      <c r="L61" s="52"/>
      <c r="M61" s="110"/>
      <c r="N61" s="110"/>
      <c r="O61" s="15" t="s">
        <v>279</v>
      </c>
      <c r="P61" s="9">
        <v>0.01</v>
      </c>
      <c r="Q61" s="12" t="s">
        <v>49</v>
      </c>
      <c r="R61" s="13" t="s">
        <v>332</v>
      </c>
      <c r="S61" s="13" t="s">
        <v>332</v>
      </c>
      <c r="T61" s="13" t="s">
        <v>332</v>
      </c>
      <c r="U61" s="13" t="s">
        <v>332</v>
      </c>
      <c r="V61" s="14">
        <v>42272</v>
      </c>
      <c r="W61" s="14">
        <v>45657</v>
      </c>
      <c r="X61" s="12">
        <v>0</v>
      </c>
      <c r="Y61" s="13">
        <v>2015</v>
      </c>
      <c r="Z61" s="13" t="s">
        <v>332</v>
      </c>
      <c r="AA61" s="13" t="s">
        <v>332</v>
      </c>
      <c r="AB61" s="13" t="s">
        <v>332</v>
      </c>
      <c r="AC61" s="13" t="s">
        <v>332</v>
      </c>
      <c r="AD61" s="13" t="s">
        <v>332</v>
      </c>
      <c r="AE61" s="13" t="s">
        <v>332</v>
      </c>
      <c r="AF61" s="13" t="s">
        <v>332</v>
      </c>
      <c r="AG61" s="13" t="s">
        <v>332</v>
      </c>
      <c r="AH61" s="13" t="s">
        <v>332</v>
      </c>
      <c r="AI61" s="13" t="s">
        <v>332</v>
      </c>
      <c r="AJ61" s="13" t="s">
        <v>332</v>
      </c>
      <c r="AK61" s="13" t="s">
        <v>332</v>
      </c>
      <c r="AL61" s="13" t="s">
        <v>332</v>
      </c>
      <c r="AM61" s="3"/>
      <c r="AN61" s="3"/>
      <c r="AO61" s="3"/>
      <c r="AP61" s="3"/>
      <c r="AQ61" s="3"/>
      <c r="AR61" s="3"/>
      <c r="AS61" s="3"/>
      <c r="AT61" s="3"/>
      <c r="AU61" s="3"/>
      <c r="AV61" s="3"/>
      <c r="AW61" s="27" t="s">
        <v>238</v>
      </c>
      <c r="AX61" s="13" t="s">
        <v>179</v>
      </c>
      <c r="AY61" s="42" t="s">
        <v>310</v>
      </c>
    </row>
    <row r="62" spans="1:51" ht="54.75" customHeight="1" x14ac:dyDescent="0.25">
      <c r="A62" s="52"/>
      <c r="B62" s="61"/>
      <c r="C62" s="61"/>
      <c r="D62" s="52"/>
      <c r="E62" s="61"/>
      <c r="F62" s="52"/>
      <c r="G62" s="52"/>
      <c r="H62" s="52"/>
      <c r="I62" s="52"/>
      <c r="J62" s="52"/>
      <c r="K62" s="52"/>
      <c r="L62" s="52"/>
      <c r="M62" s="110"/>
      <c r="N62" s="110"/>
      <c r="O62" s="11" t="s">
        <v>108</v>
      </c>
      <c r="P62" s="9">
        <v>0.01</v>
      </c>
      <c r="Q62" s="12" t="s">
        <v>49</v>
      </c>
      <c r="R62" s="13" t="s">
        <v>281</v>
      </c>
      <c r="S62" s="12" t="s">
        <v>246</v>
      </c>
      <c r="T62" s="13" t="s">
        <v>23</v>
      </c>
      <c r="U62" s="13" t="s">
        <v>29</v>
      </c>
      <c r="V62" s="14">
        <v>42272</v>
      </c>
      <c r="W62" s="14">
        <v>45657</v>
      </c>
      <c r="X62" s="12">
        <v>0</v>
      </c>
      <c r="Y62" s="13">
        <v>2015</v>
      </c>
      <c r="Z62" s="13" t="s">
        <v>99</v>
      </c>
      <c r="AA62" s="13">
        <v>30</v>
      </c>
      <c r="AB62" s="13"/>
      <c r="AC62" s="13"/>
      <c r="AD62" s="13"/>
      <c r="AE62" s="13"/>
      <c r="AF62" s="13"/>
      <c r="AG62" s="13"/>
      <c r="AH62" s="13"/>
      <c r="AI62" s="13"/>
      <c r="AJ62" s="12">
        <v>10</v>
      </c>
      <c r="AK62" s="13">
        <v>10</v>
      </c>
      <c r="AL62" s="13">
        <v>10</v>
      </c>
      <c r="AM62" s="3"/>
      <c r="AN62" s="3"/>
      <c r="AO62" s="3"/>
      <c r="AP62" s="3"/>
      <c r="AQ62" s="3"/>
      <c r="AR62" s="3"/>
      <c r="AS62" s="3"/>
      <c r="AT62" s="3"/>
      <c r="AU62" s="3"/>
      <c r="AV62" s="3"/>
      <c r="AW62" s="27" t="s">
        <v>238</v>
      </c>
      <c r="AX62" s="13" t="s">
        <v>179</v>
      </c>
      <c r="AY62" s="42" t="s">
        <v>310</v>
      </c>
    </row>
    <row r="63" spans="1:51" ht="56.25" customHeight="1" x14ac:dyDescent="0.25">
      <c r="A63" s="52"/>
      <c r="B63" s="61"/>
      <c r="C63" s="61"/>
      <c r="D63" s="52"/>
      <c r="E63" s="61"/>
      <c r="F63" s="52"/>
      <c r="G63" s="52"/>
      <c r="H63" s="52"/>
      <c r="I63" s="52"/>
      <c r="J63" s="52"/>
      <c r="K63" s="52"/>
      <c r="L63" s="52"/>
      <c r="M63" s="110"/>
      <c r="N63" s="110"/>
      <c r="O63" s="11" t="s">
        <v>355</v>
      </c>
      <c r="P63" s="9">
        <v>0.01</v>
      </c>
      <c r="Q63" s="12" t="s">
        <v>49</v>
      </c>
      <c r="R63" s="13" t="s">
        <v>282</v>
      </c>
      <c r="S63" s="13" t="s">
        <v>247</v>
      </c>
      <c r="T63" s="13" t="s">
        <v>23</v>
      </c>
      <c r="U63" s="13" t="s">
        <v>29</v>
      </c>
      <c r="V63" s="14">
        <v>42272</v>
      </c>
      <c r="W63" s="14">
        <v>45657</v>
      </c>
      <c r="X63" s="12">
        <v>0</v>
      </c>
      <c r="Y63" s="13">
        <v>2015</v>
      </c>
      <c r="Z63" s="13" t="s">
        <v>99</v>
      </c>
      <c r="AA63" s="13">
        <v>130</v>
      </c>
      <c r="AB63" s="13"/>
      <c r="AC63" s="13"/>
      <c r="AD63" s="13"/>
      <c r="AE63" s="13"/>
      <c r="AF63" s="13"/>
      <c r="AG63" s="13"/>
      <c r="AH63" s="13"/>
      <c r="AI63" s="13"/>
      <c r="AJ63" s="12">
        <v>30</v>
      </c>
      <c r="AK63" s="13">
        <v>50</v>
      </c>
      <c r="AL63" s="13">
        <v>50</v>
      </c>
      <c r="AM63" s="3"/>
      <c r="AN63" s="3"/>
      <c r="AO63" s="3"/>
      <c r="AP63" s="3"/>
      <c r="AQ63" s="3"/>
      <c r="AR63" s="3"/>
      <c r="AS63" s="3"/>
      <c r="AT63" s="3"/>
      <c r="AU63" s="3"/>
      <c r="AV63" s="3"/>
      <c r="AW63" s="27" t="s">
        <v>238</v>
      </c>
      <c r="AX63" s="13" t="s">
        <v>179</v>
      </c>
      <c r="AY63" s="42" t="s">
        <v>310</v>
      </c>
    </row>
    <row r="64" spans="1:51" ht="54.75" customHeight="1" x14ac:dyDescent="0.25">
      <c r="A64" s="52"/>
      <c r="B64" s="61"/>
      <c r="C64" s="61"/>
      <c r="D64" s="52"/>
      <c r="E64" s="61"/>
      <c r="F64" s="52"/>
      <c r="G64" s="52"/>
      <c r="H64" s="52"/>
      <c r="I64" s="52"/>
      <c r="J64" s="52"/>
      <c r="K64" s="52"/>
      <c r="L64" s="52"/>
      <c r="M64" s="110"/>
      <c r="N64" s="110"/>
      <c r="O64" s="11" t="s">
        <v>85</v>
      </c>
      <c r="P64" s="9">
        <v>0.01</v>
      </c>
      <c r="Q64" s="12" t="s">
        <v>49</v>
      </c>
      <c r="R64" s="13" t="s">
        <v>313</v>
      </c>
      <c r="S64" s="13" t="s">
        <v>248</v>
      </c>
      <c r="T64" s="13" t="s">
        <v>23</v>
      </c>
      <c r="U64" s="13" t="s">
        <v>29</v>
      </c>
      <c r="V64" s="14">
        <v>42272</v>
      </c>
      <c r="W64" s="14">
        <v>45657</v>
      </c>
      <c r="X64" s="12">
        <v>0</v>
      </c>
      <c r="Y64" s="13">
        <v>2015</v>
      </c>
      <c r="Z64" s="13" t="s">
        <v>99</v>
      </c>
      <c r="AA64" s="13">
        <v>5</v>
      </c>
      <c r="AB64" s="13"/>
      <c r="AC64" s="13"/>
      <c r="AD64" s="13"/>
      <c r="AE64" s="13"/>
      <c r="AF64" s="13"/>
      <c r="AG64" s="13"/>
      <c r="AH64" s="13"/>
      <c r="AI64" s="13"/>
      <c r="AJ64" s="13">
        <v>1</v>
      </c>
      <c r="AK64" s="13">
        <v>2</v>
      </c>
      <c r="AL64" s="13">
        <v>2</v>
      </c>
      <c r="AM64" s="3"/>
      <c r="AN64" s="3"/>
      <c r="AO64" s="3"/>
      <c r="AP64" s="3"/>
      <c r="AQ64" s="3"/>
      <c r="AR64" s="3"/>
      <c r="AS64" s="3"/>
      <c r="AT64" s="3"/>
      <c r="AU64" s="3"/>
      <c r="AV64" s="3"/>
      <c r="AW64" s="27" t="s">
        <v>238</v>
      </c>
      <c r="AX64" s="13" t="s">
        <v>179</v>
      </c>
      <c r="AY64" s="42" t="s">
        <v>310</v>
      </c>
    </row>
    <row r="65" spans="1:51" ht="65.25" customHeight="1" x14ac:dyDescent="0.25">
      <c r="A65" s="52"/>
      <c r="B65" s="61"/>
      <c r="C65" s="61"/>
      <c r="D65" s="52"/>
      <c r="E65" s="61"/>
      <c r="F65" s="52"/>
      <c r="G65" s="52"/>
      <c r="H65" s="52"/>
      <c r="I65" s="52"/>
      <c r="J65" s="52"/>
      <c r="K65" s="52"/>
      <c r="L65" s="52"/>
      <c r="M65" s="110"/>
      <c r="N65" s="110"/>
      <c r="O65" s="11" t="s">
        <v>356</v>
      </c>
      <c r="P65" s="9">
        <v>0.01</v>
      </c>
      <c r="Q65" s="12" t="s">
        <v>49</v>
      </c>
      <c r="R65" s="13" t="s">
        <v>283</v>
      </c>
      <c r="S65" s="13" t="s">
        <v>249</v>
      </c>
      <c r="T65" s="13" t="s">
        <v>23</v>
      </c>
      <c r="U65" s="13" t="s">
        <v>29</v>
      </c>
      <c r="V65" s="14">
        <v>42272</v>
      </c>
      <c r="W65" s="14">
        <v>45657</v>
      </c>
      <c r="X65" s="12">
        <v>0</v>
      </c>
      <c r="Y65" s="13">
        <v>2015</v>
      </c>
      <c r="Z65" s="13" t="s">
        <v>99</v>
      </c>
      <c r="AA65" s="13">
        <v>30</v>
      </c>
      <c r="AB65" s="13"/>
      <c r="AC65" s="13"/>
      <c r="AD65" s="13"/>
      <c r="AE65" s="13"/>
      <c r="AF65" s="13"/>
      <c r="AG65" s="13"/>
      <c r="AH65" s="13"/>
      <c r="AI65" s="13"/>
      <c r="AJ65" s="13">
        <v>0</v>
      </c>
      <c r="AK65" s="13">
        <v>15</v>
      </c>
      <c r="AL65" s="13">
        <v>15</v>
      </c>
      <c r="AM65" s="3"/>
      <c r="AN65" s="3"/>
      <c r="AO65" s="3"/>
      <c r="AP65" s="3"/>
      <c r="AQ65" s="3"/>
      <c r="AR65" s="3"/>
      <c r="AS65" s="3"/>
      <c r="AT65" s="3"/>
      <c r="AU65" s="3"/>
      <c r="AV65" s="3"/>
      <c r="AW65" s="27" t="s">
        <v>238</v>
      </c>
      <c r="AX65" s="13" t="s">
        <v>179</v>
      </c>
      <c r="AY65" s="42" t="s">
        <v>310</v>
      </c>
    </row>
    <row r="66" spans="1:51" ht="57.75" customHeight="1" x14ac:dyDescent="0.25">
      <c r="A66" s="52"/>
      <c r="B66" s="61"/>
      <c r="C66" s="61"/>
      <c r="D66" s="52"/>
      <c r="E66" s="61"/>
      <c r="F66" s="52"/>
      <c r="G66" s="52"/>
      <c r="H66" s="52"/>
      <c r="I66" s="52"/>
      <c r="J66" s="52"/>
      <c r="K66" s="52"/>
      <c r="L66" s="52"/>
      <c r="M66" s="110"/>
      <c r="N66" s="110"/>
      <c r="O66" s="15" t="s">
        <v>109</v>
      </c>
      <c r="P66" s="9">
        <v>0.01</v>
      </c>
      <c r="Q66" s="12" t="s">
        <v>49</v>
      </c>
      <c r="R66" s="3" t="s">
        <v>314</v>
      </c>
      <c r="S66" s="13" t="s">
        <v>250</v>
      </c>
      <c r="T66" s="13" t="s">
        <v>23</v>
      </c>
      <c r="U66" s="13" t="s">
        <v>29</v>
      </c>
      <c r="V66" s="14">
        <v>42272</v>
      </c>
      <c r="W66" s="14">
        <v>45657</v>
      </c>
      <c r="X66" s="12">
        <v>0</v>
      </c>
      <c r="Y66" s="13">
        <v>2015</v>
      </c>
      <c r="Z66" s="13" t="s">
        <v>99</v>
      </c>
      <c r="AA66" s="13">
        <v>3</v>
      </c>
      <c r="AB66" s="13"/>
      <c r="AC66" s="13"/>
      <c r="AD66" s="13"/>
      <c r="AE66" s="13"/>
      <c r="AF66" s="13"/>
      <c r="AG66" s="13"/>
      <c r="AH66" s="13"/>
      <c r="AI66" s="13"/>
      <c r="AJ66" s="13">
        <v>1</v>
      </c>
      <c r="AK66" s="13">
        <v>1</v>
      </c>
      <c r="AL66" s="13">
        <v>1</v>
      </c>
      <c r="AM66" s="3"/>
      <c r="AN66" s="3"/>
      <c r="AO66" s="3"/>
      <c r="AP66" s="3"/>
      <c r="AQ66" s="3"/>
      <c r="AR66" s="3"/>
      <c r="AS66" s="3"/>
      <c r="AT66" s="3"/>
      <c r="AU66" s="3"/>
      <c r="AV66" s="3"/>
      <c r="AW66" s="27" t="s">
        <v>311</v>
      </c>
      <c r="AX66" s="13" t="s">
        <v>179</v>
      </c>
      <c r="AY66" s="42" t="s">
        <v>310</v>
      </c>
    </row>
    <row r="67" spans="1:51" ht="80.25" customHeight="1" x14ac:dyDescent="0.25">
      <c r="A67" s="52"/>
      <c r="B67" s="61"/>
      <c r="C67" s="61"/>
      <c r="D67" s="53"/>
      <c r="E67" s="62"/>
      <c r="F67" s="53"/>
      <c r="G67" s="53"/>
      <c r="H67" s="53"/>
      <c r="I67" s="53"/>
      <c r="J67" s="53"/>
      <c r="K67" s="53"/>
      <c r="L67" s="53"/>
      <c r="M67" s="111"/>
      <c r="N67" s="111"/>
      <c r="O67" s="15" t="s">
        <v>86</v>
      </c>
      <c r="P67" s="9">
        <v>0.01</v>
      </c>
      <c r="Q67" s="12" t="s">
        <v>49</v>
      </c>
      <c r="R67" s="13" t="s">
        <v>332</v>
      </c>
      <c r="S67" s="13" t="s">
        <v>332</v>
      </c>
      <c r="T67" s="13" t="s">
        <v>332</v>
      </c>
      <c r="U67" s="13" t="s">
        <v>332</v>
      </c>
      <c r="V67" s="14">
        <v>42272</v>
      </c>
      <c r="W67" s="14">
        <v>45657</v>
      </c>
      <c r="X67" s="12">
        <v>0</v>
      </c>
      <c r="Y67" s="13">
        <v>2015</v>
      </c>
      <c r="Z67" s="13" t="s">
        <v>332</v>
      </c>
      <c r="AA67" s="13" t="s">
        <v>332</v>
      </c>
      <c r="AB67" s="13" t="s">
        <v>332</v>
      </c>
      <c r="AC67" s="13" t="s">
        <v>332</v>
      </c>
      <c r="AD67" s="13" t="s">
        <v>332</v>
      </c>
      <c r="AE67" s="13" t="s">
        <v>332</v>
      </c>
      <c r="AF67" s="13" t="s">
        <v>332</v>
      </c>
      <c r="AG67" s="13" t="s">
        <v>332</v>
      </c>
      <c r="AH67" s="13" t="s">
        <v>332</v>
      </c>
      <c r="AI67" s="13" t="s">
        <v>332</v>
      </c>
      <c r="AJ67" s="13" t="s">
        <v>332</v>
      </c>
      <c r="AK67" s="13" t="s">
        <v>332</v>
      </c>
      <c r="AL67" s="13" t="s">
        <v>332</v>
      </c>
      <c r="AM67" s="3"/>
      <c r="AN67" s="3"/>
      <c r="AO67" s="3"/>
      <c r="AP67" s="3"/>
      <c r="AQ67" s="3"/>
      <c r="AR67" s="3"/>
      <c r="AS67" s="3"/>
      <c r="AT67" s="3"/>
      <c r="AU67" s="3"/>
      <c r="AV67" s="3"/>
      <c r="AW67" s="27" t="s">
        <v>238</v>
      </c>
      <c r="AX67" s="13" t="s">
        <v>179</v>
      </c>
      <c r="AY67" s="42" t="s">
        <v>310</v>
      </c>
    </row>
    <row r="68" spans="1:51" ht="45.75" customHeight="1" x14ac:dyDescent="0.25">
      <c r="A68" s="52"/>
      <c r="B68" s="61"/>
      <c r="C68" s="61"/>
      <c r="D68" s="51" t="s">
        <v>162</v>
      </c>
      <c r="E68" s="60">
        <v>0.08</v>
      </c>
      <c r="F68" s="51" t="s">
        <v>163</v>
      </c>
      <c r="G68" s="51" t="s">
        <v>264</v>
      </c>
      <c r="H68" s="51" t="s">
        <v>23</v>
      </c>
      <c r="I68" s="51">
        <v>0</v>
      </c>
      <c r="J68" s="51">
        <v>2015</v>
      </c>
      <c r="K68" s="51" t="s">
        <v>99</v>
      </c>
      <c r="L68" s="51">
        <v>13</v>
      </c>
      <c r="M68" s="112">
        <v>42271</v>
      </c>
      <c r="N68" s="112">
        <v>45657</v>
      </c>
      <c r="O68" s="11" t="s">
        <v>357</v>
      </c>
      <c r="P68" s="9">
        <v>0.02</v>
      </c>
      <c r="Q68" s="23" t="s">
        <v>54</v>
      </c>
      <c r="R68" s="13" t="s">
        <v>316</v>
      </c>
      <c r="S68" s="13" t="s">
        <v>315</v>
      </c>
      <c r="T68" s="13" t="s">
        <v>23</v>
      </c>
      <c r="U68" s="13" t="s">
        <v>29</v>
      </c>
      <c r="V68" s="14">
        <v>42272</v>
      </c>
      <c r="W68" s="14">
        <v>45657</v>
      </c>
      <c r="X68" s="12">
        <v>0</v>
      </c>
      <c r="Y68" s="13">
        <v>2015</v>
      </c>
      <c r="Z68" s="13" t="s">
        <v>99</v>
      </c>
      <c r="AA68" s="13">
        <v>3</v>
      </c>
      <c r="AB68" s="13"/>
      <c r="AC68" s="13"/>
      <c r="AD68" s="13"/>
      <c r="AE68" s="13"/>
      <c r="AF68" s="13"/>
      <c r="AG68" s="13"/>
      <c r="AH68" s="13"/>
      <c r="AI68" s="13"/>
      <c r="AJ68" s="13">
        <v>1</v>
      </c>
      <c r="AK68" s="13">
        <v>0</v>
      </c>
      <c r="AL68" s="13">
        <v>2</v>
      </c>
      <c r="AM68" s="3"/>
      <c r="AN68" s="3"/>
      <c r="AO68" s="3"/>
      <c r="AP68" s="3"/>
      <c r="AQ68" s="3"/>
      <c r="AR68" s="3"/>
      <c r="AS68" s="3"/>
      <c r="AT68" s="3"/>
      <c r="AU68" s="3"/>
      <c r="AV68" s="3"/>
      <c r="AW68" s="27" t="s">
        <v>203</v>
      </c>
      <c r="AX68" s="13" t="s">
        <v>219</v>
      </c>
      <c r="AY68" s="42" t="s">
        <v>88</v>
      </c>
    </row>
    <row r="69" spans="1:51" ht="50.25" customHeight="1" x14ac:dyDescent="0.25">
      <c r="A69" s="52"/>
      <c r="B69" s="61"/>
      <c r="C69" s="61"/>
      <c r="D69" s="52"/>
      <c r="E69" s="61"/>
      <c r="F69" s="52"/>
      <c r="G69" s="52"/>
      <c r="H69" s="52"/>
      <c r="I69" s="52"/>
      <c r="J69" s="52"/>
      <c r="K69" s="52"/>
      <c r="L69" s="52"/>
      <c r="M69" s="110"/>
      <c r="N69" s="110"/>
      <c r="O69" s="11" t="s">
        <v>204</v>
      </c>
      <c r="P69" s="9">
        <v>0.01</v>
      </c>
      <c r="Q69" s="23" t="s">
        <v>54</v>
      </c>
      <c r="R69" s="13" t="s">
        <v>205</v>
      </c>
      <c r="S69" s="13" t="s">
        <v>206</v>
      </c>
      <c r="T69" s="13" t="s">
        <v>23</v>
      </c>
      <c r="U69" s="13" t="s">
        <v>29</v>
      </c>
      <c r="V69" s="14">
        <v>42272</v>
      </c>
      <c r="W69" s="14">
        <v>45657</v>
      </c>
      <c r="X69" s="12">
        <v>0</v>
      </c>
      <c r="Y69" s="13">
        <v>2015</v>
      </c>
      <c r="Z69" s="13" t="s">
        <v>99</v>
      </c>
      <c r="AA69" s="13">
        <v>30</v>
      </c>
      <c r="AB69" s="13"/>
      <c r="AC69" s="13"/>
      <c r="AD69" s="13"/>
      <c r="AE69" s="13"/>
      <c r="AF69" s="13"/>
      <c r="AG69" s="13"/>
      <c r="AH69" s="13"/>
      <c r="AI69" s="13"/>
      <c r="AJ69" s="13">
        <v>0</v>
      </c>
      <c r="AK69" s="13">
        <v>15</v>
      </c>
      <c r="AL69" s="13">
        <v>15</v>
      </c>
      <c r="AM69" s="3"/>
      <c r="AN69" s="3"/>
      <c r="AO69" s="3"/>
      <c r="AP69" s="3"/>
      <c r="AQ69" s="3"/>
      <c r="AR69" s="3"/>
      <c r="AS69" s="3"/>
      <c r="AT69" s="3"/>
      <c r="AU69" s="3"/>
      <c r="AV69" s="3"/>
      <c r="AW69" s="27" t="s">
        <v>203</v>
      </c>
      <c r="AX69" s="13" t="s">
        <v>219</v>
      </c>
      <c r="AY69" s="42" t="s">
        <v>319</v>
      </c>
    </row>
    <row r="70" spans="1:51" ht="55.5" customHeight="1" x14ac:dyDescent="0.25">
      <c r="A70" s="52"/>
      <c r="B70" s="61"/>
      <c r="C70" s="61"/>
      <c r="D70" s="52"/>
      <c r="E70" s="61"/>
      <c r="F70" s="52"/>
      <c r="G70" s="52"/>
      <c r="H70" s="52"/>
      <c r="I70" s="52"/>
      <c r="J70" s="52"/>
      <c r="K70" s="52"/>
      <c r="L70" s="52"/>
      <c r="M70" s="110"/>
      <c r="N70" s="110"/>
      <c r="O70" s="3" t="s">
        <v>207</v>
      </c>
      <c r="P70" s="9">
        <v>0.01</v>
      </c>
      <c r="Q70" s="23" t="s">
        <v>49</v>
      </c>
      <c r="R70" s="13" t="s">
        <v>208</v>
      </c>
      <c r="S70" s="13" t="s">
        <v>209</v>
      </c>
      <c r="T70" s="13" t="s">
        <v>23</v>
      </c>
      <c r="U70" s="13" t="s">
        <v>29</v>
      </c>
      <c r="V70" s="14">
        <v>42272</v>
      </c>
      <c r="W70" s="14">
        <v>45657</v>
      </c>
      <c r="X70" s="12">
        <v>0</v>
      </c>
      <c r="Y70" s="13">
        <v>2015</v>
      </c>
      <c r="Z70" s="13" t="s">
        <v>99</v>
      </c>
      <c r="AA70" s="13">
        <v>20</v>
      </c>
      <c r="AB70" s="13"/>
      <c r="AC70" s="13"/>
      <c r="AD70" s="13"/>
      <c r="AE70" s="13"/>
      <c r="AF70" s="13"/>
      <c r="AG70" s="13"/>
      <c r="AH70" s="13"/>
      <c r="AI70" s="13"/>
      <c r="AJ70" s="13">
        <v>0</v>
      </c>
      <c r="AK70" s="13">
        <v>0</v>
      </c>
      <c r="AL70" s="13">
        <v>20</v>
      </c>
      <c r="AM70" s="3"/>
      <c r="AN70" s="3"/>
      <c r="AO70" s="3"/>
      <c r="AP70" s="3"/>
      <c r="AQ70" s="3"/>
      <c r="AR70" s="3"/>
      <c r="AS70" s="3"/>
      <c r="AT70" s="3"/>
      <c r="AU70" s="3"/>
      <c r="AV70" s="3"/>
      <c r="AW70" s="27" t="s">
        <v>216</v>
      </c>
      <c r="AX70" s="13" t="s">
        <v>219</v>
      </c>
      <c r="AY70" s="42" t="s">
        <v>319</v>
      </c>
    </row>
    <row r="71" spans="1:51" ht="60.75" customHeight="1" x14ac:dyDescent="0.25">
      <c r="A71" s="52"/>
      <c r="B71" s="61"/>
      <c r="C71" s="61"/>
      <c r="D71" s="52"/>
      <c r="E71" s="61"/>
      <c r="F71" s="52"/>
      <c r="G71" s="52"/>
      <c r="H71" s="52"/>
      <c r="I71" s="52"/>
      <c r="J71" s="52"/>
      <c r="K71" s="52"/>
      <c r="L71" s="52"/>
      <c r="M71" s="110"/>
      <c r="N71" s="110"/>
      <c r="O71" s="11" t="s">
        <v>210</v>
      </c>
      <c r="P71" s="9">
        <v>0.01</v>
      </c>
      <c r="Q71" s="23" t="s">
        <v>53</v>
      </c>
      <c r="R71" s="3" t="s">
        <v>212</v>
      </c>
      <c r="S71" s="3" t="s">
        <v>211</v>
      </c>
      <c r="T71" s="13" t="s">
        <v>23</v>
      </c>
      <c r="U71" s="13" t="s">
        <v>29</v>
      </c>
      <c r="V71" s="14">
        <v>42272</v>
      </c>
      <c r="W71" s="14">
        <v>45657</v>
      </c>
      <c r="X71" s="12">
        <v>0</v>
      </c>
      <c r="Y71" s="13">
        <v>2015</v>
      </c>
      <c r="Z71" s="13" t="s">
        <v>99</v>
      </c>
      <c r="AA71" s="13">
        <v>20</v>
      </c>
      <c r="AB71" s="3"/>
      <c r="AC71" s="3"/>
      <c r="AD71" s="3"/>
      <c r="AE71" s="3"/>
      <c r="AF71" s="3"/>
      <c r="AG71" s="3"/>
      <c r="AH71" s="3"/>
      <c r="AI71" s="3"/>
      <c r="AJ71" s="13">
        <v>0</v>
      </c>
      <c r="AK71" s="13">
        <v>0</v>
      </c>
      <c r="AL71" s="13">
        <v>20</v>
      </c>
      <c r="AM71" s="3"/>
      <c r="AN71" s="3"/>
      <c r="AO71" s="3"/>
      <c r="AP71" s="3"/>
      <c r="AQ71" s="3"/>
      <c r="AR71" s="3"/>
      <c r="AS71" s="3"/>
      <c r="AT71" s="3"/>
      <c r="AU71" s="3"/>
      <c r="AV71" s="3"/>
      <c r="AW71" s="27" t="s">
        <v>216</v>
      </c>
      <c r="AX71" s="13" t="s">
        <v>219</v>
      </c>
      <c r="AY71" s="42" t="s">
        <v>319</v>
      </c>
    </row>
    <row r="72" spans="1:51" ht="54" customHeight="1" x14ac:dyDescent="0.25">
      <c r="A72" s="52"/>
      <c r="B72" s="61"/>
      <c r="C72" s="61"/>
      <c r="D72" s="52"/>
      <c r="E72" s="61"/>
      <c r="F72" s="52"/>
      <c r="G72" s="52"/>
      <c r="H72" s="52"/>
      <c r="I72" s="52"/>
      <c r="J72" s="52"/>
      <c r="K72" s="52"/>
      <c r="L72" s="52"/>
      <c r="M72" s="110"/>
      <c r="N72" s="110"/>
      <c r="O72" s="11" t="s">
        <v>358</v>
      </c>
      <c r="P72" s="9">
        <v>0.01</v>
      </c>
      <c r="Q72" s="23" t="s">
        <v>53</v>
      </c>
      <c r="R72" s="3" t="s">
        <v>213</v>
      </c>
      <c r="S72" s="3" t="s">
        <v>214</v>
      </c>
      <c r="T72" s="13" t="s">
        <v>23</v>
      </c>
      <c r="U72" s="13" t="s">
        <v>29</v>
      </c>
      <c r="V72" s="14">
        <v>42272</v>
      </c>
      <c r="W72" s="14">
        <v>45657</v>
      </c>
      <c r="X72" s="12">
        <v>0</v>
      </c>
      <c r="Y72" s="13">
        <v>2015</v>
      </c>
      <c r="Z72" s="13" t="s">
        <v>99</v>
      </c>
      <c r="AA72" s="13">
        <v>2</v>
      </c>
      <c r="AB72" s="13"/>
      <c r="AC72" s="13"/>
      <c r="AD72" s="13"/>
      <c r="AE72" s="13"/>
      <c r="AF72" s="13"/>
      <c r="AG72" s="13"/>
      <c r="AH72" s="13"/>
      <c r="AI72" s="13"/>
      <c r="AJ72" s="13">
        <v>0</v>
      </c>
      <c r="AK72" s="13">
        <v>1</v>
      </c>
      <c r="AL72" s="13">
        <v>1</v>
      </c>
      <c r="AM72" s="3"/>
      <c r="AN72" s="3"/>
      <c r="AO72" s="3"/>
      <c r="AP72" s="3"/>
      <c r="AQ72" s="3"/>
      <c r="AR72" s="3"/>
      <c r="AS72" s="3"/>
      <c r="AT72" s="3"/>
      <c r="AU72" s="3"/>
      <c r="AV72" s="3"/>
      <c r="AW72" s="27" t="s">
        <v>215</v>
      </c>
      <c r="AX72" s="13" t="s">
        <v>219</v>
      </c>
      <c r="AY72" s="42" t="s">
        <v>320</v>
      </c>
    </row>
    <row r="73" spans="1:51" ht="57" customHeight="1" x14ac:dyDescent="0.25">
      <c r="A73" s="52"/>
      <c r="B73" s="61"/>
      <c r="C73" s="61"/>
      <c r="D73" s="52"/>
      <c r="E73" s="61"/>
      <c r="F73" s="52"/>
      <c r="G73" s="52"/>
      <c r="H73" s="52"/>
      <c r="I73" s="52"/>
      <c r="J73" s="52"/>
      <c r="K73" s="52"/>
      <c r="L73" s="52"/>
      <c r="M73" s="110"/>
      <c r="N73" s="110"/>
      <c r="O73" s="11" t="s">
        <v>87</v>
      </c>
      <c r="P73" s="9">
        <v>0.01</v>
      </c>
      <c r="Q73" s="12" t="s">
        <v>53</v>
      </c>
      <c r="R73" s="13" t="s">
        <v>218</v>
      </c>
      <c r="S73" s="3" t="s">
        <v>217</v>
      </c>
      <c r="T73" s="13" t="s">
        <v>23</v>
      </c>
      <c r="U73" s="13" t="s">
        <v>29</v>
      </c>
      <c r="V73" s="14">
        <v>42272</v>
      </c>
      <c r="W73" s="14">
        <v>45657</v>
      </c>
      <c r="X73" s="12">
        <v>0</v>
      </c>
      <c r="Y73" s="13">
        <v>2015</v>
      </c>
      <c r="Z73" s="13" t="s">
        <v>99</v>
      </c>
      <c r="AA73" s="13">
        <v>30</v>
      </c>
      <c r="AB73" s="13"/>
      <c r="AC73" s="13"/>
      <c r="AD73" s="13"/>
      <c r="AE73" s="13"/>
      <c r="AF73" s="13"/>
      <c r="AG73" s="13"/>
      <c r="AH73" s="13"/>
      <c r="AI73" s="13"/>
      <c r="AJ73" s="13">
        <v>0</v>
      </c>
      <c r="AK73" s="13">
        <v>15</v>
      </c>
      <c r="AL73" s="13">
        <v>15</v>
      </c>
      <c r="AM73" s="3"/>
      <c r="AN73" s="3"/>
      <c r="AO73" s="3"/>
      <c r="AP73" s="3"/>
      <c r="AQ73" s="3"/>
      <c r="AR73" s="3"/>
      <c r="AS73" s="3"/>
      <c r="AT73" s="3"/>
      <c r="AU73" s="3"/>
      <c r="AV73" s="3"/>
      <c r="AW73" s="27" t="s">
        <v>216</v>
      </c>
      <c r="AX73" s="13" t="s">
        <v>219</v>
      </c>
      <c r="AY73" s="42" t="s">
        <v>319</v>
      </c>
    </row>
    <row r="74" spans="1:51" ht="57" customHeight="1" x14ac:dyDescent="0.25">
      <c r="A74" s="52"/>
      <c r="B74" s="61"/>
      <c r="C74" s="61"/>
      <c r="D74" s="53"/>
      <c r="E74" s="62"/>
      <c r="F74" s="53"/>
      <c r="G74" s="53"/>
      <c r="H74" s="53"/>
      <c r="I74" s="53"/>
      <c r="J74" s="53"/>
      <c r="K74" s="53"/>
      <c r="L74" s="53"/>
      <c r="M74" s="111"/>
      <c r="N74" s="111"/>
      <c r="O74" s="3" t="s">
        <v>220</v>
      </c>
      <c r="P74" s="9">
        <v>0.01</v>
      </c>
      <c r="Q74" s="12" t="s">
        <v>53</v>
      </c>
      <c r="R74" s="13" t="s">
        <v>221</v>
      </c>
      <c r="S74" s="13" t="s">
        <v>222</v>
      </c>
      <c r="T74" s="13" t="s">
        <v>23</v>
      </c>
      <c r="U74" s="13" t="s">
        <v>29</v>
      </c>
      <c r="V74" s="14">
        <v>42272</v>
      </c>
      <c r="W74" s="14">
        <v>45657</v>
      </c>
      <c r="X74" s="12">
        <v>0</v>
      </c>
      <c r="Y74" s="13">
        <v>2015</v>
      </c>
      <c r="Z74" s="13" t="s">
        <v>99</v>
      </c>
      <c r="AA74" s="13">
        <v>3</v>
      </c>
      <c r="AB74" s="3"/>
      <c r="AC74" s="3"/>
      <c r="AD74" s="3"/>
      <c r="AE74" s="3"/>
      <c r="AF74" s="3"/>
      <c r="AG74" s="3"/>
      <c r="AH74" s="3"/>
      <c r="AI74" s="3"/>
      <c r="AJ74" s="13">
        <v>1</v>
      </c>
      <c r="AK74" s="13">
        <v>0</v>
      </c>
      <c r="AL74" s="13">
        <v>2</v>
      </c>
      <c r="AM74" s="3"/>
      <c r="AN74" s="3"/>
      <c r="AO74" s="3"/>
      <c r="AP74" s="3"/>
      <c r="AQ74" s="3"/>
      <c r="AR74" s="3"/>
      <c r="AS74" s="3"/>
      <c r="AT74" s="3"/>
      <c r="AU74" s="3"/>
      <c r="AV74" s="3"/>
      <c r="AW74" s="27" t="s">
        <v>203</v>
      </c>
      <c r="AX74" s="13" t="s">
        <v>219</v>
      </c>
      <c r="AY74" s="42" t="s">
        <v>319</v>
      </c>
    </row>
    <row r="75" spans="1:51" ht="66" customHeight="1" x14ac:dyDescent="0.25">
      <c r="A75" s="52"/>
      <c r="B75" s="61"/>
      <c r="C75" s="61"/>
      <c r="D75" s="52" t="s">
        <v>342</v>
      </c>
      <c r="E75" s="61">
        <v>0.1</v>
      </c>
      <c r="F75" s="52" t="s">
        <v>262</v>
      </c>
      <c r="G75" s="52" t="s">
        <v>265</v>
      </c>
      <c r="H75" s="51" t="s">
        <v>23</v>
      </c>
      <c r="I75" s="52">
        <v>0</v>
      </c>
      <c r="J75" s="52">
        <v>2015</v>
      </c>
      <c r="K75" s="52" t="s">
        <v>99</v>
      </c>
      <c r="L75" s="52">
        <v>17</v>
      </c>
      <c r="M75" s="110">
        <v>42271</v>
      </c>
      <c r="N75" s="110">
        <v>45657</v>
      </c>
      <c r="O75" s="11" t="s">
        <v>225</v>
      </c>
      <c r="P75" s="9">
        <v>0.03</v>
      </c>
      <c r="Q75" s="12" t="s">
        <v>53</v>
      </c>
      <c r="R75" s="3" t="s">
        <v>224</v>
      </c>
      <c r="S75" s="3" t="s">
        <v>223</v>
      </c>
      <c r="T75" s="13" t="s">
        <v>23</v>
      </c>
      <c r="U75" s="13" t="s">
        <v>29</v>
      </c>
      <c r="V75" s="14">
        <v>42272</v>
      </c>
      <c r="W75" s="14">
        <v>45657</v>
      </c>
      <c r="X75" s="12">
        <v>0</v>
      </c>
      <c r="Y75" s="13">
        <v>2015</v>
      </c>
      <c r="Z75" s="13" t="s">
        <v>99</v>
      </c>
      <c r="AA75" s="13">
        <v>400</v>
      </c>
      <c r="AB75" s="13"/>
      <c r="AC75" s="13"/>
      <c r="AD75" s="13"/>
      <c r="AE75" s="13"/>
      <c r="AF75" s="13"/>
      <c r="AG75" s="13"/>
      <c r="AH75" s="13"/>
      <c r="AI75" s="13"/>
      <c r="AJ75" s="13">
        <v>200</v>
      </c>
      <c r="AK75" s="13">
        <v>100</v>
      </c>
      <c r="AL75" s="13">
        <v>100</v>
      </c>
      <c r="AM75" s="3"/>
      <c r="AN75" s="3"/>
      <c r="AO75" s="3"/>
      <c r="AP75" s="3"/>
      <c r="AQ75" s="3"/>
      <c r="AR75" s="3"/>
      <c r="AS75" s="3"/>
      <c r="AT75" s="3"/>
      <c r="AU75" s="3"/>
      <c r="AV75" s="3"/>
      <c r="AW75" s="27" t="s">
        <v>226</v>
      </c>
      <c r="AX75" s="13" t="s">
        <v>179</v>
      </c>
      <c r="AY75" s="42" t="s">
        <v>321</v>
      </c>
    </row>
    <row r="76" spans="1:51" ht="46.5" customHeight="1" x14ac:dyDescent="0.25">
      <c r="A76" s="52"/>
      <c r="B76" s="61"/>
      <c r="C76" s="61"/>
      <c r="D76" s="52"/>
      <c r="E76" s="61"/>
      <c r="F76" s="52"/>
      <c r="G76" s="52"/>
      <c r="H76" s="52"/>
      <c r="I76" s="52"/>
      <c r="J76" s="52"/>
      <c r="K76" s="52"/>
      <c r="L76" s="52"/>
      <c r="M76" s="110"/>
      <c r="N76" s="110"/>
      <c r="O76" s="3" t="s">
        <v>230</v>
      </c>
      <c r="P76" s="9">
        <v>0.01</v>
      </c>
      <c r="Q76" s="12" t="s">
        <v>53</v>
      </c>
      <c r="R76" s="3" t="s">
        <v>229</v>
      </c>
      <c r="S76" s="3" t="s">
        <v>227</v>
      </c>
      <c r="T76" s="13" t="s">
        <v>23</v>
      </c>
      <c r="U76" s="13" t="s">
        <v>29</v>
      </c>
      <c r="V76" s="14">
        <v>42272</v>
      </c>
      <c r="W76" s="14">
        <v>45657</v>
      </c>
      <c r="X76" s="12">
        <v>0</v>
      </c>
      <c r="Y76" s="13">
        <v>2015</v>
      </c>
      <c r="Z76" s="13" t="s">
        <v>99</v>
      </c>
      <c r="AA76" s="13">
        <v>90</v>
      </c>
      <c r="AB76" s="13"/>
      <c r="AC76" s="13"/>
      <c r="AD76" s="13"/>
      <c r="AE76" s="13"/>
      <c r="AF76" s="13"/>
      <c r="AG76" s="13"/>
      <c r="AH76" s="13"/>
      <c r="AI76" s="13"/>
      <c r="AJ76" s="13">
        <v>30</v>
      </c>
      <c r="AK76" s="13">
        <v>30</v>
      </c>
      <c r="AL76" s="13">
        <v>30</v>
      </c>
      <c r="AM76" s="3"/>
      <c r="AN76" s="3"/>
      <c r="AO76" s="3"/>
      <c r="AP76" s="3"/>
      <c r="AQ76" s="3"/>
      <c r="AR76" s="3"/>
      <c r="AS76" s="3"/>
      <c r="AT76" s="3"/>
      <c r="AU76" s="3"/>
      <c r="AV76" s="3"/>
      <c r="AW76" s="27" t="s">
        <v>228</v>
      </c>
      <c r="AX76" s="13" t="s">
        <v>179</v>
      </c>
      <c r="AY76" s="43" t="s">
        <v>318</v>
      </c>
    </row>
    <row r="77" spans="1:51" ht="51" customHeight="1" x14ac:dyDescent="0.25">
      <c r="A77" s="52"/>
      <c r="B77" s="61"/>
      <c r="C77" s="61"/>
      <c r="D77" s="52"/>
      <c r="E77" s="61"/>
      <c r="F77" s="52"/>
      <c r="G77" s="52"/>
      <c r="H77" s="52"/>
      <c r="I77" s="52"/>
      <c r="J77" s="52"/>
      <c r="K77" s="52"/>
      <c r="L77" s="52"/>
      <c r="M77" s="110"/>
      <c r="N77" s="110"/>
      <c r="O77" s="3" t="s">
        <v>164</v>
      </c>
      <c r="P77" s="9">
        <v>0.02</v>
      </c>
      <c r="Q77" s="12" t="s">
        <v>53</v>
      </c>
      <c r="R77" s="13" t="s">
        <v>294</v>
      </c>
      <c r="S77" s="3" t="s">
        <v>231</v>
      </c>
      <c r="T77" s="13" t="s">
        <v>23</v>
      </c>
      <c r="U77" s="13" t="s">
        <v>29</v>
      </c>
      <c r="V77" s="14">
        <v>42272</v>
      </c>
      <c r="W77" s="14">
        <v>45657</v>
      </c>
      <c r="X77" s="12">
        <v>0</v>
      </c>
      <c r="Y77" s="13">
        <v>2015</v>
      </c>
      <c r="Z77" s="13" t="s">
        <v>99</v>
      </c>
      <c r="AA77" s="13">
        <v>90</v>
      </c>
      <c r="AB77" s="13"/>
      <c r="AC77" s="13"/>
      <c r="AD77" s="13"/>
      <c r="AE77" s="13"/>
      <c r="AF77" s="13"/>
      <c r="AG77" s="13"/>
      <c r="AH77" s="13"/>
      <c r="AI77" s="13"/>
      <c r="AJ77" s="13">
        <v>30</v>
      </c>
      <c r="AK77" s="13">
        <v>30</v>
      </c>
      <c r="AL77" s="13">
        <v>30</v>
      </c>
      <c r="AM77" s="3"/>
      <c r="AN77" s="3"/>
      <c r="AO77" s="3"/>
      <c r="AP77" s="3"/>
      <c r="AQ77" s="3"/>
      <c r="AR77" s="3"/>
      <c r="AS77" s="3"/>
      <c r="AT77" s="3"/>
      <c r="AU77" s="3"/>
      <c r="AV77" s="3"/>
      <c r="AW77" s="27" t="s">
        <v>232</v>
      </c>
      <c r="AX77" s="13" t="s">
        <v>219</v>
      </c>
      <c r="AY77" s="43" t="s">
        <v>322</v>
      </c>
    </row>
    <row r="78" spans="1:51" ht="66" customHeight="1" x14ac:dyDescent="0.25">
      <c r="A78" s="52"/>
      <c r="B78" s="61"/>
      <c r="C78" s="61"/>
      <c r="D78" s="52"/>
      <c r="E78" s="61"/>
      <c r="F78" s="52"/>
      <c r="G78" s="52"/>
      <c r="H78" s="52"/>
      <c r="I78" s="52"/>
      <c r="J78" s="52"/>
      <c r="K78" s="52"/>
      <c r="L78" s="52"/>
      <c r="M78" s="110"/>
      <c r="N78" s="110"/>
      <c r="O78" s="3" t="s">
        <v>110</v>
      </c>
      <c r="P78" s="9">
        <v>0.01</v>
      </c>
      <c r="Q78" s="12" t="s">
        <v>53</v>
      </c>
      <c r="R78" s="13" t="s">
        <v>295</v>
      </c>
      <c r="S78" s="13" t="s">
        <v>233</v>
      </c>
      <c r="T78" s="13" t="s">
        <v>23</v>
      </c>
      <c r="U78" s="13" t="s">
        <v>29</v>
      </c>
      <c r="V78" s="14">
        <v>42272</v>
      </c>
      <c r="W78" s="14">
        <v>45657</v>
      </c>
      <c r="X78" s="12">
        <v>0</v>
      </c>
      <c r="Y78" s="13">
        <v>2015</v>
      </c>
      <c r="Z78" s="13" t="s">
        <v>99</v>
      </c>
      <c r="AA78" s="13">
        <v>15</v>
      </c>
      <c r="AB78" s="3"/>
      <c r="AC78" s="3"/>
      <c r="AD78" s="3"/>
      <c r="AE78" s="3"/>
      <c r="AF78" s="3"/>
      <c r="AG78" s="3"/>
      <c r="AH78" s="3"/>
      <c r="AI78" s="3"/>
      <c r="AJ78" s="13">
        <v>5</v>
      </c>
      <c r="AK78" s="13">
        <v>5</v>
      </c>
      <c r="AL78" s="13">
        <v>5</v>
      </c>
      <c r="AM78" s="3"/>
      <c r="AN78" s="3"/>
      <c r="AO78" s="3"/>
      <c r="AP78" s="3"/>
      <c r="AQ78" s="3"/>
      <c r="AR78" s="3"/>
      <c r="AS78" s="3"/>
      <c r="AT78" s="3"/>
      <c r="AU78" s="3"/>
      <c r="AV78" s="3"/>
      <c r="AW78" s="27" t="s">
        <v>232</v>
      </c>
      <c r="AX78" s="13" t="s">
        <v>219</v>
      </c>
      <c r="AY78" s="43" t="s">
        <v>322</v>
      </c>
    </row>
    <row r="79" spans="1:51" ht="52.5" customHeight="1" x14ac:dyDescent="0.25">
      <c r="A79" s="52"/>
      <c r="B79" s="61"/>
      <c r="C79" s="61"/>
      <c r="D79" s="52"/>
      <c r="E79" s="61"/>
      <c r="F79" s="52"/>
      <c r="G79" s="52"/>
      <c r="H79" s="52"/>
      <c r="I79" s="52"/>
      <c r="J79" s="52"/>
      <c r="K79" s="52"/>
      <c r="L79" s="52"/>
      <c r="M79" s="110"/>
      <c r="N79" s="110"/>
      <c r="O79" s="34" t="s">
        <v>359</v>
      </c>
      <c r="P79" s="28">
        <v>0.02</v>
      </c>
      <c r="Q79" s="12" t="s">
        <v>53</v>
      </c>
      <c r="R79" s="13" t="s">
        <v>296</v>
      </c>
      <c r="S79" s="13" t="s">
        <v>317</v>
      </c>
      <c r="T79" s="13" t="s">
        <v>23</v>
      </c>
      <c r="U79" s="13" t="s">
        <v>29</v>
      </c>
      <c r="V79" s="14">
        <v>42272</v>
      </c>
      <c r="W79" s="14">
        <v>45657</v>
      </c>
      <c r="X79" s="12">
        <v>0</v>
      </c>
      <c r="Y79" s="13">
        <v>2015</v>
      </c>
      <c r="Z79" s="13" t="s">
        <v>99</v>
      </c>
      <c r="AA79" s="13">
        <v>3</v>
      </c>
      <c r="AB79" s="3"/>
      <c r="AC79" s="3"/>
      <c r="AD79" s="3"/>
      <c r="AE79" s="3"/>
      <c r="AF79" s="3"/>
      <c r="AG79" s="3"/>
      <c r="AH79" s="3"/>
      <c r="AI79" s="3"/>
      <c r="AJ79" s="13">
        <v>1</v>
      </c>
      <c r="AK79" s="13">
        <v>1</v>
      </c>
      <c r="AL79" s="13">
        <v>1</v>
      </c>
      <c r="AM79" s="3"/>
      <c r="AN79" s="3"/>
      <c r="AO79" s="3"/>
      <c r="AP79" s="3"/>
      <c r="AQ79" s="3"/>
      <c r="AR79" s="3"/>
      <c r="AS79" s="3"/>
      <c r="AT79" s="3"/>
      <c r="AU79" s="3"/>
      <c r="AV79" s="3"/>
      <c r="AW79" s="27" t="s">
        <v>232</v>
      </c>
      <c r="AX79" s="13" t="s">
        <v>219</v>
      </c>
      <c r="AY79" s="43" t="s">
        <v>322</v>
      </c>
    </row>
    <row r="80" spans="1:51" ht="54" customHeight="1" x14ac:dyDescent="0.25">
      <c r="A80" s="53"/>
      <c r="B80" s="62"/>
      <c r="C80" s="62"/>
      <c r="D80" s="53"/>
      <c r="E80" s="62"/>
      <c r="F80" s="53"/>
      <c r="G80" s="53"/>
      <c r="H80" s="53"/>
      <c r="I80" s="53"/>
      <c r="J80" s="53"/>
      <c r="K80" s="53"/>
      <c r="L80" s="53"/>
      <c r="M80" s="111"/>
      <c r="N80" s="111"/>
      <c r="O80" s="3" t="s">
        <v>234</v>
      </c>
      <c r="P80" s="9">
        <v>0.01</v>
      </c>
      <c r="Q80" s="12" t="s">
        <v>53</v>
      </c>
      <c r="R80" s="13" t="s">
        <v>297</v>
      </c>
      <c r="S80" s="13" t="s">
        <v>235</v>
      </c>
      <c r="T80" s="13" t="s">
        <v>23</v>
      </c>
      <c r="U80" s="13" t="s">
        <v>29</v>
      </c>
      <c r="V80" s="14">
        <v>42272</v>
      </c>
      <c r="W80" s="14">
        <v>45657</v>
      </c>
      <c r="X80" s="12">
        <v>0</v>
      </c>
      <c r="Y80" s="13">
        <v>2015</v>
      </c>
      <c r="Z80" s="13" t="s">
        <v>99</v>
      </c>
      <c r="AA80" s="13">
        <v>30</v>
      </c>
      <c r="AB80" s="13"/>
      <c r="AC80" s="13"/>
      <c r="AD80" s="13"/>
      <c r="AE80" s="13"/>
      <c r="AF80" s="13"/>
      <c r="AG80" s="13"/>
      <c r="AH80" s="13"/>
      <c r="AI80" s="13"/>
      <c r="AJ80" s="13">
        <v>0</v>
      </c>
      <c r="AK80" s="13">
        <v>15</v>
      </c>
      <c r="AL80" s="13">
        <v>15</v>
      </c>
      <c r="AM80" s="3"/>
      <c r="AN80" s="3"/>
      <c r="AO80" s="3"/>
      <c r="AP80" s="3"/>
      <c r="AQ80" s="3"/>
      <c r="AR80" s="3"/>
      <c r="AS80" s="3"/>
      <c r="AT80" s="3"/>
      <c r="AU80" s="3"/>
      <c r="AV80" s="3"/>
      <c r="AW80" s="27" t="s">
        <v>232</v>
      </c>
      <c r="AX80" s="13" t="s">
        <v>219</v>
      </c>
      <c r="AY80" s="43" t="s">
        <v>322</v>
      </c>
    </row>
    <row r="81" spans="1:52" ht="16.5" customHeight="1" x14ac:dyDescent="0.25">
      <c r="A81" s="46"/>
      <c r="B81" s="31"/>
      <c r="C81" s="31"/>
      <c r="D81" s="46"/>
      <c r="E81" s="31"/>
      <c r="F81" s="46"/>
      <c r="G81" s="46"/>
      <c r="H81" s="46"/>
      <c r="I81" s="46"/>
      <c r="J81" s="46"/>
      <c r="K81" s="46"/>
      <c r="L81" s="46"/>
      <c r="M81" s="48"/>
      <c r="N81" s="48"/>
      <c r="O81" s="4"/>
      <c r="P81" s="31"/>
      <c r="Q81" s="49"/>
      <c r="R81" s="46"/>
      <c r="S81" s="46"/>
      <c r="T81" s="46"/>
      <c r="U81" s="46"/>
      <c r="V81" s="50"/>
      <c r="W81" s="50"/>
      <c r="X81" s="49"/>
      <c r="Y81" s="46"/>
      <c r="Z81" s="46"/>
      <c r="AA81" s="46"/>
      <c r="AB81" s="46"/>
      <c r="AC81" s="46"/>
      <c r="AD81" s="46"/>
      <c r="AE81" s="46"/>
      <c r="AF81" s="46"/>
      <c r="AG81" s="46"/>
      <c r="AH81" s="46"/>
      <c r="AI81" s="46"/>
      <c r="AJ81" s="46"/>
      <c r="AK81" s="46"/>
      <c r="AL81" s="46"/>
      <c r="AM81" s="46"/>
      <c r="AN81" s="46"/>
      <c r="AO81" s="46"/>
      <c r="AP81" s="46"/>
      <c r="AQ81" s="46"/>
      <c r="AR81" s="46"/>
      <c r="AS81" s="46"/>
      <c r="AT81" s="46"/>
      <c r="AU81" s="46"/>
      <c r="AV81" s="46"/>
      <c r="AW81" s="46"/>
      <c r="AX81" s="46"/>
      <c r="AY81" s="46"/>
      <c r="AZ81" s="46"/>
    </row>
    <row r="82" spans="1:52" ht="16.5" customHeight="1" x14ac:dyDescent="0.25">
      <c r="A82" s="113" t="s">
        <v>333</v>
      </c>
      <c r="B82" s="113"/>
      <c r="C82" s="113"/>
      <c r="D82" s="113"/>
      <c r="E82" s="113"/>
      <c r="F82" s="113"/>
      <c r="G82" s="113"/>
      <c r="H82" s="113"/>
      <c r="I82" s="46"/>
      <c r="J82" s="46"/>
      <c r="K82" s="46"/>
      <c r="L82" s="46"/>
      <c r="M82" s="48"/>
      <c r="N82" s="48"/>
      <c r="O82" s="4"/>
      <c r="P82" s="31"/>
      <c r="Q82" s="49"/>
      <c r="R82" s="46"/>
      <c r="S82" s="46"/>
      <c r="T82" s="46"/>
      <c r="U82" s="46"/>
      <c r="V82" s="50"/>
      <c r="W82" s="50"/>
      <c r="X82" s="49"/>
      <c r="Y82" s="46"/>
      <c r="Z82" s="46"/>
      <c r="AA82" s="46"/>
      <c r="AB82" s="46"/>
      <c r="AC82" s="46"/>
      <c r="AD82" s="46"/>
      <c r="AE82" s="46"/>
      <c r="AF82" s="46"/>
      <c r="AG82" s="46"/>
      <c r="AH82" s="46"/>
      <c r="AI82" s="46"/>
      <c r="AJ82" s="46"/>
      <c r="AK82" s="46"/>
      <c r="AL82" s="46"/>
      <c r="AM82" s="46"/>
      <c r="AN82" s="46"/>
      <c r="AO82" s="46"/>
      <c r="AP82" s="46"/>
      <c r="AQ82" s="46"/>
      <c r="AR82" s="46"/>
      <c r="AS82" s="46"/>
      <c r="AT82" s="46"/>
      <c r="AU82" s="46"/>
      <c r="AV82" s="46"/>
      <c r="AW82" s="46"/>
      <c r="AX82" s="46"/>
      <c r="AY82" s="46"/>
      <c r="AZ82" s="46"/>
    </row>
    <row r="83" spans="1:52" ht="16.5" customHeight="1" x14ac:dyDescent="0.25">
      <c r="A83" s="113"/>
      <c r="B83" s="113"/>
      <c r="C83" s="113"/>
      <c r="D83" s="113"/>
      <c r="E83" s="113"/>
      <c r="F83" s="113"/>
      <c r="G83" s="113"/>
      <c r="H83" s="113"/>
      <c r="I83" s="46"/>
      <c r="J83" s="46"/>
      <c r="K83" s="46"/>
      <c r="L83" s="46"/>
      <c r="M83" s="48"/>
      <c r="N83" s="48"/>
      <c r="O83" s="4"/>
      <c r="P83" s="31"/>
      <c r="Q83" s="49"/>
      <c r="R83" s="46"/>
      <c r="S83" s="46"/>
      <c r="T83" s="46"/>
      <c r="U83" s="46"/>
      <c r="V83" s="50"/>
      <c r="W83" s="50"/>
      <c r="X83" s="49"/>
      <c r="Y83" s="46"/>
      <c r="Z83" s="46"/>
      <c r="AA83" s="46"/>
      <c r="AB83" s="46"/>
      <c r="AC83" s="46"/>
      <c r="AD83" s="46"/>
      <c r="AE83" s="46"/>
      <c r="AF83" s="46"/>
      <c r="AG83" s="46"/>
      <c r="AH83" s="46"/>
      <c r="AI83" s="46"/>
      <c r="AJ83" s="46"/>
      <c r="AK83" s="46"/>
      <c r="AL83" s="46"/>
      <c r="AM83" s="46"/>
      <c r="AN83" s="46"/>
      <c r="AO83" s="46"/>
      <c r="AP83" s="46"/>
      <c r="AQ83" s="46"/>
      <c r="AR83" s="46"/>
      <c r="AS83" s="46"/>
      <c r="AT83" s="46"/>
      <c r="AU83" s="46"/>
      <c r="AV83" s="46"/>
      <c r="AW83" s="46"/>
      <c r="AX83" s="46"/>
      <c r="AY83" s="46"/>
      <c r="AZ83" s="46"/>
    </row>
    <row r="84" spans="1:52" s="4" customFormat="1" ht="13.5" customHeight="1" x14ac:dyDescent="0.25">
      <c r="A84" s="113"/>
      <c r="B84" s="113"/>
      <c r="C84" s="113"/>
      <c r="D84" s="113"/>
      <c r="E84" s="113"/>
      <c r="F84" s="113"/>
      <c r="G84" s="113"/>
      <c r="H84" s="113"/>
      <c r="M84" s="32"/>
      <c r="N84" s="32"/>
      <c r="AL84" s="46"/>
      <c r="AM84" s="46"/>
      <c r="AN84" s="46"/>
      <c r="AO84" s="46"/>
      <c r="AP84" s="46"/>
      <c r="AQ84" s="46"/>
      <c r="AR84" s="46"/>
      <c r="AS84" s="46"/>
      <c r="AT84" s="46"/>
      <c r="AU84" s="46"/>
      <c r="AV84" s="46"/>
      <c r="AW84" s="46"/>
      <c r="AX84" s="46"/>
      <c r="AY84" s="46"/>
      <c r="AZ84" s="46"/>
    </row>
    <row r="85" spans="1:52" s="4" customFormat="1" ht="13.5" customHeight="1" x14ac:dyDescent="0.25">
      <c r="A85" s="113"/>
      <c r="B85" s="113"/>
      <c r="C85" s="113"/>
      <c r="D85" s="113"/>
      <c r="E85" s="113"/>
      <c r="F85" s="113"/>
      <c r="G85" s="113"/>
      <c r="H85" s="113"/>
      <c r="P85" s="31"/>
      <c r="AL85" s="46"/>
      <c r="AM85" s="46"/>
      <c r="AN85" s="46"/>
      <c r="AO85" s="46"/>
      <c r="AP85" s="46"/>
      <c r="AQ85" s="46"/>
      <c r="AR85" s="46"/>
      <c r="AS85" s="46"/>
      <c r="AT85" s="46"/>
      <c r="AU85" s="46"/>
      <c r="AV85" s="46"/>
      <c r="AW85" s="46"/>
      <c r="AX85" s="46"/>
      <c r="AY85" s="46"/>
      <c r="AZ85" s="46"/>
    </row>
    <row r="86" spans="1:52" s="4" customFormat="1" ht="13.5" customHeight="1" x14ac:dyDescent="0.25">
      <c r="A86" s="47"/>
      <c r="B86" s="47"/>
      <c r="C86" s="47"/>
      <c r="D86" s="47"/>
      <c r="E86" s="47"/>
      <c r="F86" s="47"/>
      <c r="G86" s="47"/>
      <c r="H86" s="47"/>
      <c r="P86" s="31"/>
    </row>
    <row r="87" spans="1:52" s="4" customFormat="1" ht="14.1" customHeight="1" x14ac:dyDescent="0.25">
      <c r="A87" s="47"/>
      <c r="B87" s="47"/>
      <c r="C87" s="47"/>
      <c r="D87" s="47"/>
      <c r="E87" s="47"/>
      <c r="F87" s="47"/>
      <c r="G87" s="47"/>
      <c r="H87" s="47"/>
      <c r="P87" s="31"/>
    </row>
    <row r="88" spans="1:52" s="4" customFormat="1" ht="14.1" customHeight="1" x14ac:dyDescent="0.25">
      <c r="A88" s="47"/>
      <c r="B88" s="47"/>
      <c r="C88" s="47"/>
      <c r="D88" s="47"/>
      <c r="E88" s="47"/>
      <c r="F88" s="47"/>
      <c r="G88" s="47"/>
      <c r="H88" s="47"/>
      <c r="O88" s="31"/>
    </row>
    <row r="89" spans="1:52" s="4" customFormat="1" ht="14.1" customHeight="1" x14ac:dyDescent="0.25">
      <c r="A89" s="47"/>
      <c r="B89" s="47"/>
      <c r="C89" s="47"/>
      <c r="D89" s="47"/>
      <c r="E89" s="47"/>
      <c r="F89" s="47"/>
      <c r="G89" s="47"/>
      <c r="H89" s="47"/>
    </row>
    <row r="90" spans="1:52" s="4" customFormat="1" ht="14.1" customHeight="1" x14ac:dyDescent="0.25">
      <c r="A90" s="47"/>
      <c r="B90" s="47"/>
      <c r="C90" s="47"/>
      <c r="D90" s="47"/>
      <c r="E90" s="47"/>
      <c r="F90" s="47"/>
      <c r="G90" s="47"/>
      <c r="H90" s="47"/>
    </row>
    <row r="91" spans="1:52" s="4" customFormat="1" ht="14.1" customHeight="1" x14ac:dyDescent="0.25"/>
    <row r="92" spans="1:52" s="4" customFormat="1" ht="14.1" customHeight="1" x14ac:dyDescent="0.25"/>
    <row r="93" spans="1:52" s="4" customFormat="1" ht="14.1" customHeight="1" x14ac:dyDescent="0.25"/>
    <row r="94" spans="1:52" s="4" customFormat="1" ht="14.1" customHeight="1" x14ac:dyDescent="0.25"/>
    <row r="95" spans="1:52" s="4" customFormat="1" ht="14.1" customHeight="1" x14ac:dyDescent="0.25"/>
    <row r="96" spans="1:52" s="4" customFormat="1" ht="14.1" customHeight="1" x14ac:dyDescent="0.25">
      <c r="Y96" s="24"/>
    </row>
    <row r="97" spans="26:26" s="4" customFormat="1" ht="14.1" customHeight="1" x14ac:dyDescent="0.25">
      <c r="Z97" s="24"/>
    </row>
    <row r="98" spans="26:26" s="4" customFormat="1" ht="14.1" customHeight="1" x14ac:dyDescent="0.25"/>
    <row r="99" spans="26:26" s="4" customFormat="1" ht="14.1" customHeight="1" x14ac:dyDescent="0.25"/>
    <row r="100" spans="26:26" s="4" customFormat="1" ht="14.1" customHeight="1" x14ac:dyDescent="0.25"/>
    <row r="101" spans="26:26" s="4" customFormat="1" ht="14.1" customHeight="1" x14ac:dyDescent="0.25"/>
    <row r="102" spans="26:26" s="4" customFormat="1" ht="14.1" customHeight="1" x14ac:dyDescent="0.25"/>
    <row r="103" spans="26:26" s="4" customFormat="1" ht="14.1" customHeight="1" x14ac:dyDescent="0.25"/>
    <row r="104" spans="26:26" s="4" customFormat="1" ht="14.1" customHeight="1" x14ac:dyDescent="0.25"/>
    <row r="105" spans="26:26" s="4" customFormat="1" ht="14.1" customHeight="1" x14ac:dyDescent="0.25"/>
    <row r="106" spans="26:26" s="4" customFormat="1" ht="14.1" customHeight="1" x14ac:dyDescent="0.25"/>
    <row r="107" spans="26:26" s="4" customFormat="1" ht="14.1" customHeight="1" x14ac:dyDescent="0.25"/>
    <row r="108" spans="26:26" s="4" customFormat="1" ht="14.1" customHeight="1" x14ac:dyDescent="0.25"/>
    <row r="109" spans="26:26" s="4" customFormat="1" ht="14.1" customHeight="1" x14ac:dyDescent="0.25"/>
    <row r="110" spans="26:26" s="4" customFormat="1" ht="14.1" customHeight="1" x14ac:dyDescent="0.25"/>
    <row r="111" spans="26:26" s="4" customFormat="1" ht="14.1" customHeight="1" x14ac:dyDescent="0.25"/>
    <row r="112" spans="26:26" s="4" customFormat="1" ht="14.1" customHeight="1" x14ac:dyDescent="0.25"/>
    <row r="113" s="4" customFormat="1" ht="14.1" customHeight="1" x14ac:dyDescent="0.25"/>
    <row r="114" s="4" customFormat="1" ht="14.1" customHeight="1" x14ac:dyDescent="0.25"/>
    <row r="115" s="4" customFormat="1" ht="14.1" customHeight="1" x14ac:dyDescent="0.25"/>
    <row r="116" s="4" customFormat="1" ht="14.1" customHeight="1" x14ac:dyDescent="0.25"/>
    <row r="117" s="4" customFormat="1" ht="14.1" customHeight="1" x14ac:dyDescent="0.25"/>
    <row r="118" s="4" customFormat="1" ht="14.1" customHeight="1" x14ac:dyDescent="0.25"/>
    <row r="119" s="4" customFormat="1" ht="14.1" customHeight="1" x14ac:dyDescent="0.25"/>
    <row r="120" s="4" customFormat="1" ht="14.1" customHeight="1" x14ac:dyDescent="0.25"/>
    <row r="121" s="4" customFormat="1" ht="14.1" customHeight="1" x14ac:dyDescent="0.25"/>
    <row r="122" s="4" customFormat="1" ht="14.1" customHeight="1" x14ac:dyDescent="0.25"/>
    <row r="123" s="4" customFormat="1" ht="14.1" customHeight="1" x14ac:dyDescent="0.25"/>
    <row r="124" s="4" customFormat="1" ht="14.1" customHeight="1" x14ac:dyDescent="0.25"/>
    <row r="125" s="4" customFormat="1" ht="14.1" customHeight="1" x14ac:dyDescent="0.25"/>
    <row r="126" s="4" customFormat="1" ht="14.1" customHeight="1" x14ac:dyDescent="0.25"/>
    <row r="127" s="4" customFormat="1" ht="14.1" customHeight="1" x14ac:dyDescent="0.25"/>
    <row r="128" s="4" customFormat="1" ht="14.1" customHeight="1" x14ac:dyDescent="0.25"/>
    <row r="129" s="4" customFormat="1" ht="14.1" customHeight="1" x14ac:dyDescent="0.25"/>
    <row r="130" s="4" customFormat="1" ht="14.1" customHeight="1" x14ac:dyDescent="0.25"/>
  </sheetData>
  <mergeCells count="189">
    <mergeCell ref="A82:H85"/>
    <mergeCell ref="K30:K37"/>
    <mergeCell ref="A26:A45"/>
    <mergeCell ref="C26:C45"/>
    <mergeCell ref="D38:D45"/>
    <mergeCell ref="E30:E37"/>
    <mergeCell ref="F30:F37"/>
    <mergeCell ref="G30:G37"/>
    <mergeCell ref="H30:H37"/>
    <mergeCell ref="I30:I37"/>
    <mergeCell ref="B26:B45"/>
    <mergeCell ref="D26:D29"/>
    <mergeCell ref="D30:D37"/>
    <mergeCell ref="H38:H45"/>
    <mergeCell ref="I38:I45"/>
    <mergeCell ref="J38:J45"/>
    <mergeCell ref="J30:J37"/>
    <mergeCell ref="K38:K45"/>
    <mergeCell ref="K55:K67"/>
    <mergeCell ref="A46:A80"/>
    <mergeCell ref="B46:B80"/>
    <mergeCell ref="F26:F29"/>
    <mergeCell ref="C46:C80"/>
    <mergeCell ref="D46:D54"/>
    <mergeCell ref="E68:E74"/>
    <mergeCell ref="E75:E80"/>
    <mergeCell ref="E46:E54"/>
    <mergeCell ref="I75:I80"/>
    <mergeCell ref="J75:J80"/>
    <mergeCell ref="G68:G74"/>
    <mergeCell ref="H68:H74"/>
    <mergeCell ref="I68:I74"/>
    <mergeCell ref="J68:J74"/>
    <mergeCell ref="H46:H54"/>
    <mergeCell ref="I46:I54"/>
    <mergeCell ref="J46:J54"/>
    <mergeCell ref="I55:I67"/>
    <mergeCell ref="J55:J67"/>
    <mergeCell ref="G75:G80"/>
    <mergeCell ref="H75:H80"/>
    <mergeCell ref="N46:N54"/>
    <mergeCell ref="F38:F45"/>
    <mergeCell ref="G38:G45"/>
    <mergeCell ref="L55:L67"/>
    <mergeCell ref="M55:M67"/>
    <mergeCell ref="N55:N67"/>
    <mergeCell ref="N30:N37"/>
    <mergeCell ref="N68:N74"/>
    <mergeCell ref="F75:F80"/>
    <mergeCell ref="L68:L74"/>
    <mergeCell ref="M68:M74"/>
    <mergeCell ref="K75:K80"/>
    <mergeCell ref="K68:K74"/>
    <mergeCell ref="N26:N29"/>
    <mergeCell ref="H26:H29"/>
    <mergeCell ref="I26:I29"/>
    <mergeCell ref="J26:J29"/>
    <mergeCell ref="K26:K29"/>
    <mergeCell ref="G26:G29"/>
    <mergeCell ref="K17:K25"/>
    <mergeCell ref="F11:F16"/>
    <mergeCell ref="G11:G16"/>
    <mergeCell ref="F17:F25"/>
    <mergeCell ref="G17:G25"/>
    <mergeCell ref="H17:H25"/>
    <mergeCell ref="A7:AY7"/>
    <mergeCell ref="N75:N80"/>
    <mergeCell ref="F68:F74"/>
    <mergeCell ref="AJ9:AJ10"/>
    <mergeCell ref="AE9:AE10"/>
    <mergeCell ref="A8:B8"/>
    <mergeCell ref="I9:K9"/>
    <mergeCell ref="H9:H10"/>
    <mergeCell ref="G9:G10"/>
    <mergeCell ref="F9:F10"/>
    <mergeCell ref="B9:B10"/>
    <mergeCell ref="A9:A10"/>
    <mergeCell ref="D8:N8"/>
    <mergeCell ref="D9:D10"/>
    <mergeCell ref="E9:E10"/>
    <mergeCell ref="L9:L10"/>
    <mergeCell ref="M9:N9"/>
    <mergeCell ref="R8:AB8"/>
    <mergeCell ref="U9:U10"/>
    <mergeCell ref="AB9:AB10"/>
    <mergeCell ref="L38:L45"/>
    <mergeCell ref="M38:M45"/>
    <mergeCell ref="N38:N45"/>
    <mergeCell ref="F46:F54"/>
    <mergeCell ref="A2:AY2"/>
    <mergeCell ref="L4:N4"/>
    <mergeCell ref="X3:AD3"/>
    <mergeCell ref="A4:D4"/>
    <mergeCell ref="A3:D3"/>
    <mergeCell ref="E3:K3"/>
    <mergeCell ref="E4:K4"/>
    <mergeCell ref="AH3:AM3"/>
    <mergeCell ref="U4:AY4"/>
    <mergeCell ref="AN3:AY3"/>
    <mergeCell ref="U3:W3"/>
    <mergeCell ref="L3:N3"/>
    <mergeCell ref="O3:T3"/>
    <mergeCell ref="O4:T4"/>
    <mergeCell ref="AE3:AG3"/>
    <mergeCell ref="AW8:AY8"/>
    <mergeCell ref="AW9:AW10"/>
    <mergeCell ref="AX9:AX10"/>
    <mergeCell ref="AY9:AY10"/>
    <mergeCell ref="AM9:AM10"/>
    <mergeCell ref="AN9:AN10"/>
    <mergeCell ref="AO9:AO10"/>
    <mergeCell ref="AP9:AP10"/>
    <mergeCell ref="AQ9:AQ10"/>
    <mergeCell ref="AR9:AR10"/>
    <mergeCell ref="AS9:AS10"/>
    <mergeCell ref="AT9:AT10"/>
    <mergeCell ref="AV9:AV10"/>
    <mergeCell ref="AU9:AU10"/>
    <mergeCell ref="AC8:AV8"/>
    <mergeCell ref="AF9:AF10"/>
    <mergeCell ref="AK9:AK10"/>
    <mergeCell ref="AL9:AL10"/>
    <mergeCell ref="AH9:AH10"/>
    <mergeCell ref="AG9:AG10"/>
    <mergeCell ref="AI9:AI10"/>
    <mergeCell ref="AD9:AD10"/>
    <mergeCell ref="AC9:AC10"/>
    <mergeCell ref="AN5:AP5"/>
    <mergeCell ref="AQ5:AS5"/>
    <mergeCell ref="AU5:AV5"/>
    <mergeCell ref="AW5:AY5"/>
    <mergeCell ref="X5:AD5"/>
    <mergeCell ref="L5:N5"/>
    <mergeCell ref="A6:D6"/>
    <mergeCell ref="A5:D5"/>
    <mergeCell ref="O5:T5"/>
    <mergeCell ref="U5:W5"/>
    <mergeCell ref="E6:AY6"/>
    <mergeCell ref="AE5:AG5"/>
    <mergeCell ref="E5:K5"/>
    <mergeCell ref="AH5:AM5"/>
    <mergeCell ref="AA9:AA10"/>
    <mergeCell ref="V9:W9"/>
    <mergeCell ref="X9:Z9"/>
    <mergeCell ref="O8:O10"/>
    <mergeCell ref="P8:P10"/>
    <mergeCell ref="R9:R10"/>
    <mergeCell ref="N11:N16"/>
    <mergeCell ref="A11:A25"/>
    <mergeCell ref="B11:B25"/>
    <mergeCell ref="C9:C10"/>
    <mergeCell ref="S9:S10"/>
    <mergeCell ref="T9:T10"/>
    <mergeCell ref="Q8:Q10"/>
    <mergeCell ref="D17:D25"/>
    <mergeCell ref="D11:D16"/>
    <mergeCell ref="L17:L25"/>
    <mergeCell ref="N17:N25"/>
    <mergeCell ref="M11:M16"/>
    <mergeCell ref="H11:H16"/>
    <mergeCell ref="I11:I16"/>
    <mergeCell ref="J11:J16"/>
    <mergeCell ref="K11:K16"/>
    <mergeCell ref="L11:L16"/>
    <mergeCell ref="E11:E16"/>
    <mergeCell ref="D55:D67"/>
    <mergeCell ref="D68:D74"/>
    <mergeCell ref="D75:D80"/>
    <mergeCell ref="E17:E25"/>
    <mergeCell ref="E38:E45"/>
    <mergeCell ref="E55:E67"/>
    <mergeCell ref="C11:C25"/>
    <mergeCell ref="L26:L29"/>
    <mergeCell ref="M17:M25"/>
    <mergeCell ref="I17:I25"/>
    <mergeCell ref="J17:J25"/>
    <mergeCell ref="G46:G54"/>
    <mergeCell ref="L30:L37"/>
    <mergeCell ref="M30:M37"/>
    <mergeCell ref="K46:K54"/>
    <mergeCell ref="L46:L54"/>
    <mergeCell ref="E26:E29"/>
    <mergeCell ref="M26:M29"/>
    <mergeCell ref="F55:F67"/>
    <mergeCell ref="G55:G67"/>
    <mergeCell ref="H55:H67"/>
    <mergeCell ref="L75:L80"/>
    <mergeCell ref="M75:M80"/>
    <mergeCell ref="M46:M54"/>
  </mergeCells>
  <dataValidations xWindow="511" yWindow="723" count="7">
    <dataValidation allowBlank="1" showInputMessage="1" showErrorMessage="1" prompt="Corresponde a la importancia relativa del objetivo específico sobre el objetivo general de la política pública. La sumatoria de la importancia relativa de todos los objetivos específicos deberá ser del 100%" sqref="B9:B10 C9"/>
    <dataValidation allowBlank="1" showInputMessage="1" showErrorMessage="1" prompt="Corresponde a la importancia relativa de la acción sobre el resultado esperado con el que está relacionado. La sumatoria de la importancia relativa de todas las acciones de un (1) resultado deberá ser 100%." sqref="P8:P10"/>
    <dataValidation allowBlank="1" showInputMessage="1" showErrorMessage="1" prompt="Es el efecto generado por la entrega de bienes y servicios en la implementación de la política pública. Cada resultado esperado deberá estar relacionado únicamente con un objetivo específico._x000a_El objetivo específico podrá tener asociados varios resultados." sqref="D9"/>
    <dataValidation allowBlank="1" showInputMessage="1" showErrorMessage="1" prompt="Corresponde a la importancia relativa del resultado sobre el objetivo específico con el que está relacionado. La sumatoria de la importancia relativa de todos los resultados del objetivo específico deberá ser del 100%." sqref="E9"/>
    <dataValidation type="list" allowBlank="1" showInputMessage="1" showErrorMessage="1" sqref="H11 H55:H56 H46 H38 H26 H95:H103 H17 H68 H30 T68:T103 T11:T60 T62:T66">
      <formula1>$BA$8:$BA$10</formula1>
    </dataValidation>
    <dataValidation type="list" allowBlank="1" showInputMessage="1" showErrorMessage="1" sqref="U68:U103 U11:U60 U62:U66">
      <formula1>$BB$8:$BB$9</formula1>
    </dataValidation>
    <dataValidation type="list" allowBlank="1" showInputMessage="1" showErrorMessage="1" sqref="Q11:Q103">
      <formula1>$BC$1:$BC$6</formula1>
    </dataValidation>
  </dataValidations>
  <hyperlinks>
    <hyperlink ref="AY68" r:id="rId1"/>
    <hyperlink ref="AY46" r:id="rId2"/>
    <hyperlink ref="AY47:AY54" r:id="rId3" display="secretariadeeducacion@palmira.gov.co"/>
    <hyperlink ref="AY11" r:id="rId4"/>
    <hyperlink ref="AY13" r:id="rId5"/>
    <hyperlink ref="AY14:AY16" r:id="rId6" display="integracion.social@palmira.gov.co"/>
    <hyperlink ref="AY27" r:id="rId7"/>
    <hyperlink ref="AY73" r:id="rId8"/>
    <hyperlink ref="AY74" r:id="rId9"/>
    <hyperlink ref="AY69" r:id="rId10"/>
    <hyperlink ref="AY75" r:id="rId11"/>
    <hyperlink ref="AY34" r:id="rId12"/>
    <hyperlink ref="AY31" r:id="rId13"/>
    <hyperlink ref="AY17" r:id="rId14"/>
    <hyperlink ref="AY32" r:id="rId15"/>
    <hyperlink ref="AY29" r:id="rId16"/>
    <hyperlink ref="AY28" r:id="rId17"/>
    <hyperlink ref="AY12" r:id="rId18"/>
    <hyperlink ref="AY48" r:id="rId19"/>
    <hyperlink ref="AY60" r:id="rId20"/>
  </hyperlinks>
  <pageMargins left="0.46" right="0.7" top="1.78" bottom="0.25" header="0.3" footer="0.18"/>
  <pageSetup paperSize="9" scale="82" orientation="landscape" r:id="rId21"/>
  <headerFooter>
    <oddHeader xml:space="preserve">&amp;L
&amp;G
Alcaldía Municipal de Palmira 
Nit.: 891.380.007-3&amp;CPROCESO : DIRECCIONAMIENTO ESTRATÉGICO 
ANEXO 4:
MATRIZ PLAN DE ACCIÓN &amp;REDEFO-076
Versión.01
 29/07/2022
Página &amp;P de &amp;N 
 </oddHeader>
    <oddFooter xml:space="preserve">&amp;LCentro Administrativo Municipal de Palmira - CAMP
Calle 30 No. 29 -39: Código Postal 763533
www.palmira.gov.co
Teléfono: 2709646
</oddFooter>
  </headerFooter>
  <colBreaks count="4" manualBreakCount="4">
    <brk id="11" max="29" man="1"/>
    <brk id="21" max="29" man="1"/>
    <brk id="36" max="29" man="1"/>
    <brk id="44" max="29" man="1"/>
  </colBreaks>
  <legacyDrawingHF r:id="rId2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Matriz PDA</vt:lpstr>
      <vt:lpstr>'Matriz PDA'!Área_de_impresión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Camila Pelaez Gaviria</dc:creator>
  <cp:lastModifiedBy>Astudillo Alejandro</cp:lastModifiedBy>
  <cp:lastPrinted>2022-07-15T14:54:03Z</cp:lastPrinted>
  <dcterms:created xsi:type="dcterms:W3CDTF">2022-07-11T21:20:06Z</dcterms:created>
  <dcterms:modified xsi:type="dcterms:W3CDTF">2023-08-09T21:07:12Z</dcterms:modified>
</cp:coreProperties>
</file>